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2'!$A$214</definedName>
    <definedName name="IS_DOCUMENT" localSheetId="2">'Лист 3'!$A$1</definedName>
    <definedName name="IS_DOCUMENT" localSheetId="3">'Лист 4'!$A$17</definedName>
    <definedName name="_xlnm.Print_Area" localSheetId="1">'Лист 2'!$A$1:$DS$215</definedName>
  </definedNames>
  <calcPr calcId="144525"/>
</workbook>
</file>

<file path=xl/calcChain.xml><?xml version="1.0" encoding="utf-8"?>
<calcChain xmlns="http://schemas.openxmlformats.org/spreadsheetml/2006/main">
  <c r="CD190" i="11" l="1"/>
  <c r="CD118" i="11"/>
  <c r="A190" i="11" l="1"/>
  <c r="A189" i="11" l="1"/>
  <c r="A117" i="11"/>
  <c r="A50" i="11"/>
  <c r="A49" i="11"/>
</calcChain>
</file>

<file path=xl/sharedStrings.xml><?xml version="1.0" encoding="utf-8"?>
<sst xmlns="http://schemas.openxmlformats.org/spreadsheetml/2006/main" count="731" uniqueCount="211">
  <si>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</si>
  <si>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</si>
  <si>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</si>
  <si>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</si>
  <si>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</si>
  <si>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</si>
  <si>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</si>
  <si>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</si>
  <si>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</si>
  <si>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</si>
  <si>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</si>
  <si>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</si>
  <si>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</si>
  <si>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</si>
  <si>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</si>
  <si>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</si>
  <si>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</si>
  <si>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</si>
  <si>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</si>
  <si>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</si>
  <si>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</si>
  <si>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</si>
  <si>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</si>
  <si>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</si>
  <si>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</si>
  <si>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</si>
  <si>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</si>
  <si>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</si>
  <si>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</si>
  <si>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</si>
  <si>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</si>
  <si>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</si>
  <si>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</si>
  <si>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</si>
  <si>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</si>
  <si>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</si>
  <si>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</si>
  <si>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</si>
  <si>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</si>
  <si>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</si>
  <si>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</si>
  <si>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</si>
  <si>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</si>
  <si>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</si>
  <si>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</si>
  <si>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</si>
  <si>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</si>
  <si>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</si>
  <si>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</si>
  <si>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</si>
  <si>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</si>
  <si>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</si>
  <si>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</si>
  <si>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</si>
  <si>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</si>
  <si>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</si>
  <si>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</si>
  <si>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</si>
  <si>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</si>
  <si>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</si>
  <si>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</si>
  <si>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</si>
  <si>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</si>
  <si>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</si>
  <si>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</si>
  <si>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</si>
  <si>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</si>
  <si>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</si>
  <si>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</si>
  <si>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</si>
  <si>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</si>
  <si>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</si>
  <si>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</si>
  <si>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</si>
  <si>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</si>
  <si>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</si>
  <si>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</si>
  <si>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</si>
  <si>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</si>
  <si>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</si>
  <si>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</si>
  <si>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</si>
  <si>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</si>
  <si>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27</t>
  </si>
  <si>
    <t>19</t>
  </si>
  <si>
    <t>МУНИЦИПАЛЬНОЕ БЮДЖЕТНОЕ ОБЩЕОБРАЗОВАТЕЛЬНОЕ УЧРЕЖДЕНИЕ КРАСНОЯРСКАЯ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</si>
  <si>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</si>
  <si>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</si>
  <si>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</si>
  <si>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2019 год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</si>
  <si>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</si>
  <si>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</si>
  <si>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</si>
  <si>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</si>
  <si>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</si>
  <si>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</si>
  <si>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</si>
  <si>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</si>
  <si>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14.00</t>
  </si>
  <si>
    <t>Доля педагогических работников, имеющих высшую и первую квалификационную категорию</t>
  </si>
  <si>
    <t>35.80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</si>
  <si>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</si>
  <si>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</si>
  <si>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</si>
  <si>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100.00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</si>
  <si>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</si>
  <si>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</si>
  <si>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</si>
  <si>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</si>
  <si>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</si>
  <si>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</si>
  <si>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</si>
  <si>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</si>
  <si>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</si>
  <si>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</si>
  <si>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</si>
  <si>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</si>
  <si>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</si>
  <si>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</si>
  <si>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</si>
  <si>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</si>
  <si>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</si>
  <si>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</si>
  <si>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среднего общего образования</t>
  </si>
  <si>
    <t>Виды образовательных программ</t>
  </si>
  <si>
    <t>НЕ УКАЗАНО</t>
  </si>
  <si>
    <t>88.00</t>
  </si>
  <si>
    <t>82.00</t>
  </si>
  <si>
    <t>Реализация основных общеобразовательных программ основного общего образования</t>
  </si>
  <si>
    <t>81.00</t>
  </si>
  <si>
    <t>78.00</t>
  </si>
  <si>
    <t>Доля педагогических работников с высшим образованием от общего числа работников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</si>
  <si>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</si>
  <si>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</si>
  <si>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</si>
  <si>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</si>
  <si>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</si>
  <si>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</si>
  <si>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</si>
  <si>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</si>
  <si>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</si>
  <si>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</si>
  <si>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</si>
  <si>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</si>
  <si>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</si>
  <si>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</si>
  <si>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</si>
  <si>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</si>
  <si>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</si>
  <si>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</si>
  <si>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</si>
  <si>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</si>
  <si>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</si>
  <si>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(указывается вид муниципального учреждения
из базового (отраслевого) перечня)</t>
  </si>
  <si>
    <t>образовательная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</si>
  <si>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</si>
  <si>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</si>
  <si>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</si>
  <si>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</si>
  <si>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</si>
  <si>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</si>
  <si>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</si>
  <si>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</si>
  <si>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</si>
  <si>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</si>
  <si>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</si>
  <si>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</si>
  <si>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</si>
  <si>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</si>
  <si>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</si>
  <si>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</si>
  <si>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</si>
  <si>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</si>
  <si>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</si>
  <si>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</si>
  <si>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</si>
  <si>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</si>
  <si>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</si>
  <si>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</si>
  <si>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</si>
  <si>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</si>
  <si>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</si>
  <si>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</si>
  <si>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</si>
  <si>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</si>
  <si>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</si>
  <si>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</si>
  <si>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</si>
  <si>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</si>
  <si>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>2020год</t>
  </si>
  <si>
    <t>2019год</t>
  </si>
  <si>
    <t xml:space="preserve">     По ОКПД</t>
  </si>
  <si>
    <t>21</t>
  </si>
  <si>
    <t>2021 год</t>
  </si>
  <si>
    <t>2021год</t>
  </si>
  <si>
    <t xml:space="preserve">Обучающиеся  с ограниченными возможностями здоровья </t>
  </si>
  <si>
    <t xml:space="preserve">Проходящие обучение по состоянию здоровья на дому </t>
  </si>
  <si>
    <t>34.787.0</t>
  </si>
  <si>
    <t>35.794.0</t>
  </si>
  <si>
    <t>35.791.0</t>
  </si>
  <si>
    <t>801012О.99.0.БА81АЭ92001</t>
  </si>
  <si>
    <t>801012О.99.0.БА81ЮЭ16001</t>
  </si>
  <si>
    <t>802111О.99.0.БА96АЮ83001</t>
  </si>
  <si>
    <t>802112О.99.0.ББ11АЮ58001</t>
  </si>
  <si>
    <t>802112О.99.0.ББ11АЮ83001</t>
  </si>
  <si>
    <t>802111О.99.0.БА96АЮ58001</t>
  </si>
  <si>
    <t>01</t>
  </si>
  <si>
    <t>декабря</t>
  </si>
  <si>
    <t>получено: руководитель учреждения_____________   Герасимов Ю.М.</t>
  </si>
  <si>
    <t>25.11.2019г.</t>
  </si>
  <si>
    <t>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</si>
</sst>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6" fillId="0" borderId="0" xfId="0" applyFont="1"/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49" fontId="1" fillId="0" borderId="11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topLeftCell="A10" zoomScaleNormal="100" workbookViewId="0">
      <selection activeCell="CV25" sqref="CT24:DG25"/>
    </sheetView>
  </sheetViews>
  <sheetFormatPr defaultColWidth="8.88671875" defaultRowHeight="13.2" x14ac:dyDescent="0.25"/>
  <cols>
    <col min="1" max="51" width="1.109375" customWidth="1"/>
    <col min="52" max="52" width="1.6640625" customWidth="1"/>
    <col min="53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5" t="s">
        <v>64</v>
      </c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6" t="s">
        <v>81</v>
      </c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62" t="s">
        <v>67</v>
      </c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7" t="s">
        <v>68</v>
      </c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8" t="s">
        <v>149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13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13"/>
      <c r="CZ9" s="66" t="s">
        <v>150</v>
      </c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62" t="s">
        <v>69</v>
      </c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15"/>
      <c r="CO10" s="62" t="s">
        <v>70</v>
      </c>
      <c r="CP10" s="62"/>
      <c r="CQ10" s="62"/>
      <c r="CR10" s="62"/>
      <c r="CS10" s="62"/>
      <c r="CT10" s="62"/>
      <c r="CU10" s="62"/>
      <c r="CV10" s="62"/>
      <c r="CW10" s="62"/>
      <c r="CX10" s="62"/>
      <c r="CY10" s="15"/>
      <c r="CZ10" s="62" t="s">
        <v>71</v>
      </c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9" t="s">
        <v>72</v>
      </c>
      <c r="CE12" s="49"/>
      <c r="CF12" s="63" t="s">
        <v>206</v>
      </c>
      <c r="CG12" s="63"/>
      <c r="CH12" s="63"/>
      <c r="CI12" s="64" t="s">
        <v>73</v>
      </c>
      <c r="CJ12" s="64"/>
      <c r="CK12" s="63" t="s">
        <v>207</v>
      </c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49">
        <v>20</v>
      </c>
      <c r="DA12" s="49"/>
      <c r="DB12" s="49"/>
      <c r="DC12" s="50" t="s">
        <v>84</v>
      </c>
      <c r="DD12" s="50"/>
      <c r="DE12" s="50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8" t="s">
        <v>83</v>
      </c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9" t="s">
        <v>0</v>
      </c>
      <c r="AN16" s="49"/>
      <c r="AO16" s="49"/>
      <c r="AP16" s="49"/>
      <c r="AQ16" s="49"/>
      <c r="AR16" s="50" t="s">
        <v>84</v>
      </c>
      <c r="AS16" s="50"/>
      <c r="AT16" s="50"/>
      <c r="AU16" s="49" t="s">
        <v>1</v>
      </c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50" t="s">
        <v>187</v>
      </c>
      <c r="BU16" s="50"/>
      <c r="BV16" s="50"/>
      <c r="BW16" s="49" t="s">
        <v>2</v>
      </c>
      <c r="BX16" s="49"/>
      <c r="BY16" s="49"/>
      <c r="BZ16" s="49"/>
      <c r="CA16" s="50" t="s">
        <v>192</v>
      </c>
      <c r="CB16" s="50"/>
      <c r="CC16" s="50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4" t="s">
        <v>4</v>
      </c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6"/>
    </row>
    <row r="20" spans="1:123" ht="15.6" x14ac:dyDescent="0.3">
      <c r="A20" s="37" t="s">
        <v>151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8" t="s">
        <v>6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40"/>
    </row>
    <row r="21" spans="1:123" ht="47.25" customHeight="1" x14ac:dyDescent="0.3">
      <c r="A21" s="44" t="s">
        <v>85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41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5" t="s">
        <v>210</v>
      </c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7"/>
    </row>
    <row r="23" spans="1:123" ht="15.6" x14ac:dyDescent="0.3">
      <c r="A23" s="37" t="s">
        <v>152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58" t="s">
        <v>9</v>
      </c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9"/>
      <c r="DH23" s="45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7"/>
    </row>
    <row r="24" spans="1:123" ht="15.6" x14ac:dyDescent="0.3">
      <c r="A24" s="44" t="s">
        <v>154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3" t="s">
        <v>191</v>
      </c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4"/>
      <c r="DH24" s="45" t="s">
        <v>182</v>
      </c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7"/>
    </row>
    <row r="25" spans="1:123" ht="15.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8" t="s">
        <v>184</v>
      </c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1"/>
      <c r="DH25" s="45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7"/>
    </row>
    <row r="26" spans="1:123" ht="15.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184</v>
      </c>
      <c r="DG26" s="20"/>
      <c r="DH26" s="45" t="s">
        <v>183</v>
      </c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7"/>
    </row>
    <row r="27" spans="1:123" ht="31.5" customHeight="1" x14ac:dyDescent="0.3">
      <c r="A27" s="37" t="s">
        <v>155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86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5" t="s">
        <v>82</v>
      </c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51" t="s">
        <v>153</v>
      </c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4"/>
  <sheetViews>
    <sheetView view="pageBreakPreview" topLeftCell="A187" zoomScale="64" zoomScaleNormal="100" zoomScaleSheetLayoutView="64" workbookViewId="0">
      <selection activeCell="BO191" sqref="BO191"/>
    </sheetView>
  </sheetViews>
  <sheetFormatPr defaultRowHeight="13.2" x14ac:dyDescent="0.25"/>
  <cols>
    <col min="1" max="8" width="1.109375" customWidth="1"/>
    <col min="9" max="9" width="31.5546875" customWidth="1"/>
    <col min="10" max="18" width="1.109375" customWidth="1"/>
    <col min="19" max="19" width="4.109375" customWidth="1"/>
    <col min="20" max="47" width="1.109375" customWidth="1"/>
    <col min="48" max="48" width="2.5546875" customWidth="1"/>
    <col min="49" max="49" width="2.33203125" customWidth="1"/>
    <col min="50" max="67" width="1.109375" customWidth="1"/>
    <col min="68" max="68" width="3" customWidth="1"/>
    <col min="69" max="84" width="1.109375" customWidth="1"/>
    <col min="85" max="85" width="13.6640625" customWidth="1"/>
    <col min="86" max="94" width="1.109375" customWidth="1"/>
    <col min="95" max="95" width="4.6640625" customWidth="1"/>
    <col min="96" max="100" width="1.109375" customWidth="1"/>
    <col min="101" max="101" width="5.109375" customWidth="1"/>
    <col min="102" max="102" width="1.109375" customWidth="1"/>
    <col min="103" max="105" width="1.33203125" hidden="1" customWidth="1"/>
    <col min="106" max="109" width="1.33203125" customWidth="1"/>
    <col min="110" max="123" width="1.109375" customWidth="1"/>
  </cols>
  <sheetData>
    <row r="1" spans="1:123" ht="15.75" customHeight="1" x14ac:dyDescent="0.3">
      <c r="A1" s="83" t="s">
        <v>156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67">
        <v>1</v>
      </c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68" t="s">
        <v>197</v>
      </c>
      <c r="DM5" s="169"/>
      <c r="DN5" s="169"/>
      <c r="DO5" s="169"/>
      <c r="DP5" s="169"/>
      <c r="DQ5" s="169"/>
      <c r="DR5" s="169"/>
      <c r="DS5" s="170"/>
    </row>
    <row r="6" spans="1:123" ht="15.6" x14ac:dyDescent="0.3">
      <c r="A6" s="85" t="s">
        <v>87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71"/>
      <c r="DM6" s="84"/>
      <c r="DN6" s="84"/>
      <c r="DO6" s="84"/>
      <c r="DP6" s="84"/>
      <c r="DQ6" s="84"/>
      <c r="DR6" s="84"/>
      <c r="DS6" s="172"/>
    </row>
    <row r="7" spans="1:123" ht="15.6" x14ac:dyDescent="0.3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73"/>
      <c r="DM7" s="174"/>
      <c r="DN7" s="174"/>
      <c r="DO7" s="174"/>
      <c r="DP7" s="174"/>
      <c r="DQ7" s="174"/>
      <c r="DR7" s="174"/>
      <c r="DS7" s="175"/>
    </row>
    <row r="8" spans="1:123" ht="15.6" x14ac:dyDescent="0.3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76" t="s">
        <v>88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58" t="s">
        <v>14</v>
      </c>
      <c r="B14" s="159"/>
      <c r="C14" s="159"/>
      <c r="D14" s="159"/>
      <c r="E14" s="159"/>
      <c r="F14" s="159"/>
      <c r="G14" s="159"/>
      <c r="H14" s="159"/>
      <c r="I14" s="160"/>
      <c r="J14" s="158" t="s">
        <v>15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60"/>
      <c r="AW14" s="158" t="s">
        <v>15</v>
      </c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60"/>
      <c r="BW14" s="159" t="s">
        <v>16</v>
      </c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60"/>
      <c r="CV14" s="158" t="s">
        <v>17</v>
      </c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60"/>
    </row>
    <row r="15" spans="1:123" x14ac:dyDescent="0.25">
      <c r="A15" s="107" t="s">
        <v>18</v>
      </c>
      <c r="B15" s="108"/>
      <c r="C15" s="108"/>
      <c r="D15" s="108"/>
      <c r="E15" s="108"/>
      <c r="F15" s="108"/>
      <c r="G15" s="108"/>
      <c r="H15" s="108"/>
      <c r="I15" s="109"/>
      <c r="J15" s="107" t="s">
        <v>161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9"/>
      <c r="AW15" s="107" t="s">
        <v>19</v>
      </c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9"/>
      <c r="BW15" s="161" t="s">
        <v>162</v>
      </c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2"/>
      <c r="CV15" s="163" t="s">
        <v>162</v>
      </c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2"/>
    </row>
    <row r="16" spans="1:123" x14ac:dyDescent="0.25">
      <c r="A16" s="107" t="s">
        <v>20</v>
      </c>
      <c r="B16" s="108"/>
      <c r="C16" s="108"/>
      <c r="D16" s="108"/>
      <c r="E16" s="108"/>
      <c r="F16" s="108"/>
      <c r="G16" s="108"/>
      <c r="H16" s="108"/>
      <c r="I16" s="109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/>
      <c r="AW16" s="107" t="s">
        <v>162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158" t="s">
        <v>21</v>
      </c>
      <c r="BX16" s="159"/>
      <c r="BY16" s="159"/>
      <c r="BZ16" s="159"/>
      <c r="CA16" s="159"/>
      <c r="CB16" s="159"/>
      <c r="CC16" s="159"/>
      <c r="CD16" s="159"/>
      <c r="CE16" s="159"/>
      <c r="CF16" s="159"/>
      <c r="CG16" s="160"/>
      <c r="CH16" s="159" t="s">
        <v>22</v>
      </c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60"/>
      <c r="CV16" s="158" t="s">
        <v>89</v>
      </c>
      <c r="CW16" s="159"/>
      <c r="CX16" s="159"/>
      <c r="CY16" s="159"/>
      <c r="CZ16" s="159"/>
      <c r="DA16" s="159"/>
      <c r="DB16" s="159"/>
      <c r="DC16" s="159"/>
      <c r="DD16" s="158" t="s">
        <v>188</v>
      </c>
      <c r="DE16" s="159"/>
      <c r="DF16" s="159"/>
      <c r="DG16" s="159"/>
      <c r="DH16" s="159"/>
      <c r="DI16" s="159"/>
      <c r="DJ16" s="159"/>
      <c r="DK16" s="160"/>
      <c r="DL16" s="159" t="s">
        <v>193</v>
      </c>
      <c r="DM16" s="159"/>
      <c r="DN16" s="159"/>
      <c r="DO16" s="159"/>
      <c r="DP16" s="159"/>
      <c r="DQ16" s="159"/>
      <c r="DR16" s="159"/>
      <c r="DS16" s="160"/>
    </row>
    <row r="17" spans="1:123" x14ac:dyDescent="0.25">
      <c r="A17" s="107" t="s">
        <v>23</v>
      </c>
      <c r="B17" s="108"/>
      <c r="C17" s="108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9"/>
      <c r="AW17" s="107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9"/>
      <c r="BW17" s="107" t="s">
        <v>24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9"/>
      <c r="CH17" s="108" t="s">
        <v>25</v>
      </c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  <c r="CV17" s="107" t="s">
        <v>26</v>
      </c>
      <c r="CW17" s="108"/>
      <c r="CX17" s="108"/>
      <c r="CY17" s="108"/>
      <c r="CZ17" s="108"/>
      <c r="DA17" s="108"/>
      <c r="DB17" s="108"/>
      <c r="DC17" s="108"/>
      <c r="DD17" s="107" t="s">
        <v>27</v>
      </c>
      <c r="DE17" s="108"/>
      <c r="DF17" s="108"/>
      <c r="DG17" s="108"/>
      <c r="DH17" s="108"/>
      <c r="DI17" s="108"/>
      <c r="DJ17" s="108"/>
      <c r="DK17" s="109"/>
      <c r="DL17" s="108" t="s">
        <v>28</v>
      </c>
      <c r="DM17" s="108"/>
      <c r="DN17" s="108"/>
      <c r="DO17" s="108"/>
      <c r="DP17" s="108"/>
      <c r="DQ17" s="108"/>
      <c r="DR17" s="108"/>
      <c r="DS17" s="109"/>
    </row>
    <row r="18" spans="1:123" x14ac:dyDescent="0.25">
      <c r="A18" s="107"/>
      <c r="B18" s="108"/>
      <c r="C18" s="108"/>
      <c r="D18" s="108"/>
      <c r="E18" s="108"/>
      <c r="F18" s="108"/>
      <c r="G18" s="108"/>
      <c r="H18" s="108"/>
      <c r="I18" s="109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9"/>
      <c r="AW18" s="107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9"/>
      <c r="BW18" s="107"/>
      <c r="BX18" s="108"/>
      <c r="BY18" s="108"/>
      <c r="BZ18" s="108"/>
      <c r="CA18" s="108"/>
      <c r="CB18" s="108"/>
      <c r="CC18" s="108"/>
      <c r="CD18" s="108"/>
      <c r="CE18" s="108"/>
      <c r="CF18" s="108"/>
      <c r="CG18" s="109"/>
      <c r="CH18" s="108" t="s">
        <v>29</v>
      </c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9"/>
      <c r="CV18" s="107" t="s">
        <v>30</v>
      </c>
      <c r="CW18" s="108"/>
      <c r="CX18" s="108"/>
      <c r="CY18" s="108"/>
      <c r="CZ18" s="108"/>
      <c r="DA18" s="108"/>
      <c r="DB18" s="108"/>
      <c r="DC18" s="108"/>
      <c r="DD18" s="107" t="s">
        <v>31</v>
      </c>
      <c r="DE18" s="108"/>
      <c r="DF18" s="108"/>
      <c r="DG18" s="108"/>
      <c r="DH18" s="108"/>
      <c r="DI18" s="108"/>
      <c r="DJ18" s="108"/>
      <c r="DK18" s="109"/>
      <c r="DL18" s="108" t="s">
        <v>31</v>
      </c>
      <c r="DM18" s="108"/>
      <c r="DN18" s="108"/>
      <c r="DO18" s="108"/>
      <c r="DP18" s="108"/>
      <c r="DQ18" s="108"/>
      <c r="DR18" s="108"/>
      <c r="DS18" s="109"/>
    </row>
    <row r="19" spans="1:123" x14ac:dyDescent="0.25">
      <c r="A19" s="107"/>
      <c r="B19" s="108"/>
      <c r="C19" s="108"/>
      <c r="D19" s="108"/>
      <c r="E19" s="108"/>
      <c r="F19" s="108"/>
      <c r="G19" s="108"/>
      <c r="H19" s="108"/>
      <c r="I19" s="109"/>
      <c r="J19" s="163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2"/>
      <c r="AW19" s="163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2"/>
      <c r="BW19" s="107"/>
      <c r="BX19" s="108"/>
      <c r="BY19" s="108"/>
      <c r="BZ19" s="108"/>
      <c r="CA19" s="108"/>
      <c r="CB19" s="108"/>
      <c r="CC19" s="108"/>
      <c r="CD19" s="108"/>
      <c r="CE19" s="108"/>
      <c r="CF19" s="108"/>
      <c r="CG19" s="109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2"/>
      <c r="CV19" s="163" t="s">
        <v>32</v>
      </c>
      <c r="CW19" s="161"/>
      <c r="CX19" s="161"/>
      <c r="CY19" s="161"/>
      <c r="CZ19" s="161"/>
      <c r="DA19" s="161"/>
      <c r="DB19" s="161"/>
      <c r="DC19" s="161"/>
      <c r="DD19" s="163" t="s">
        <v>33</v>
      </c>
      <c r="DE19" s="161"/>
      <c r="DF19" s="161"/>
      <c r="DG19" s="161"/>
      <c r="DH19" s="161"/>
      <c r="DI19" s="161"/>
      <c r="DJ19" s="161"/>
      <c r="DK19" s="162"/>
      <c r="DL19" s="161" t="s">
        <v>33</v>
      </c>
      <c r="DM19" s="161"/>
      <c r="DN19" s="161"/>
      <c r="DO19" s="161"/>
      <c r="DP19" s="161"/>
      <c r="DQ19" s="161"/>
      <c r="DR19" s="161"/>
      <c r="DS19" s="162"/>
    </row>
    <row r="20" spans="1:123" ht="89.25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9"/>
      <c r="J20" s="6"/>
      <c r="K20" s="152" t="s">
        <v>90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7"/>
      <c r="W20" s="6"/>
      <c r="X20" s="152" t="s">
        <v>91</v>
      </c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7"/>
      <c r="AJ20" s="6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7"/>
      <c r="AW20" s="6"/>
      <c r="AX20" s="152" t="s">
        <v>92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7"/>
      <c r="BJ20" s="6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7"/>
      <c r="BW20" s="107"/>
      <c r="BX20" s="108"/>
      <c r="BY20" s="108"/>
      <c r="BZ20" s="108"/>
      <c r="CA20" s="108"/>
      <c r="CB20" s="108"/>
      <c r="CC20" s="108"/>
      <c r="CD20" s="108"/>
      <c r="CE20" s="108"/>
      <c r="CF20" s="108"/>
      <c r="CG20" s="109"/>
      <c r="CH20" s="158" t="s">
        <v>21</v>
      </c>
      <c r="CI20" s="159"/>
      <c r="CJ20" s="159"/>
      <c r="CK20" s="159"/>
      <c r="CL20" s="159"/>
      <c r="CM20" s="159"/>
      <c r="CN20" s="159"/>
      <c r="CO20" s="159"/>
      <c r="CP20" s="159"/>
      <c r="CQ20" s="160"/>
      <c r="CR20" s="158" t="s">
        <v>34</v>
      </c>
      <c r="CS20" s="159"/>
      <c r="CT20" s="159"/>
      <c r="CU20" s="160"/>
      <c r="CV20" s="158"/>
      <c r="CW20" s="159"/>
      <c r="CX20" s="159"/>
      <c r="CY20" s="159"/>
      <c r="CZ20" s="159"/>
      <c r="DA20" s="159"/>
      <c r="DB20" s="159"/>
      <c r="DC20" s="159"/>
      <c r="DD20" s="158"/>
      <c r="DE20" s="159"/>
      <c r="DF20" s="159"/>
      <c r="DG20" s="159"/>
      <c r="DH20" s="159"/>
      <c r="DI20" s="159"/>
      <c r="DJ20" s="159"/>
      <c r="DK20" s="160"/>
      <c r="DL20" s="159"/>
      <c r="DM20" s="159"/>
      <c r="DN20" s="159"/>
      <c r="DO20" s="159"/>
      <c r="DP20" s="159"/>
      <c r="DQ20" s="159"/>
      <c r="DR20" s="159"/>
      <c r="DS20" s="160"/>
    </row>
    <row r="21" spans="1:123" x14ac:dyDescent="0.25">
      <c r="A21" s="104"/>
      <c r="B21" s="105"/>
      <c r="C21" s="105"/>
      <c r="D21" s="105"/>
      <c r="E21" s="105"/>
      <c r="F21" s="105"/>
      <c r="G21" s="105"/>
      <c r="H21" s="105"/>
      <c r="I21" s="106"/>
      <c r="J21" s="147" t="s">
        <v>35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48"/>
      <c r="W21" s="147" t="s">
        <v>35</v>
      </c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48"/>
      <c r="AJ21" s="147" t="s">
        <v>35</v>
      </c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48"/>
      <c r="AW21" s="147" t="s">
        <v>35</v>
      </c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48"/>
      <c r="BJ21" s="147" t="s">
        <v>35</v>
      </c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48"/>
      <c r="BW21" s="104"/>
      <c r="BX21" s="105"/>
      <c r="BY21" s="105"/>
      <c r="BZ21" s="105"/>
      <c r="CA21" s="105"/>
      <c r="CB21" s="105"/>
      <c r="CC21" s="105"/>
      <c r="CD21" s="105"/>
      <c r="CE21" s="105"/>
      <c r="CF21" s="105"/>
      <c r="CG21" s="106"/>
      <c r="CH21" s="104"/>
      <c r="CI21" s="105"/>
      <c r="CJ21" s="105"/>
      <c r="CK21" s="105"/>
      <c r="CL21" s="105"/>
      <c r="CM21" s="105"/>
      <c r="CN21" s="105"/>
      <c r="CO21" s="105"/>
      <c r="CP21" s="105"/>
      <c r="CQ21" s="106"/>
      <c r="CR21" s="104"/>
      <c r="CS21" s="105"/>
      <c r="CT21" s="105"/>
      <c r="CU21" s="106"/>
      <c r="CV21" s="104"/>
      <c r="CW21" s="105"/>
      <c r="CX21" s="105"/>
      <c r="CY21" s="105"/>
      <c r="CZ21" s="105"/>
      <c r="DA21" s="105"/>
      <c r="DB21" s="105"/>
      <c r="DC21" s="105"/>
      <c r="DD21" s="104"/>
      <c r="DE21" s="105"/>
      <c r="DF21" s="105"/>
      <c r="DG21" s="105"/>
      <c r="DH21" s="105"/>
      <c r="DI21" s="105"/>
      <c r="DJ21" s="105"/>
      <c r="DK21" s="106"/>
      <c r="DL21" s="105"/>
      <c r="DM21" s="105"/>
      <c r="DN21" s="105"/>
      <c r="DO21" s="105"/>
      <c r="DP21" s="105"/>
      <c r="DQ21" s="105"/>
      <c r="DR21" s="105"/>
      <c r="DS21" s="106"/>
    </row>
    <row r="22" spans="1:123" x14ac:dyDescent="0.25">
      <c r="A22" s="166"/>
      <c r="B22" s="164"/>
      <c r="C22" s="164"/>
      <c r="D22" s="164"/>
      <c r="E22" s="164"/>
      <c r="F22" s="164"/>
      <c r="G22" s="164"/>
      <c r="H22" s="164"/>
      <c r="I22" s="165"/>
      <c r="J22" s="149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/>
      <c r="W22" s="149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1"/>
      <c r="AJ22" s="149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1"/>
      <c r="AW22" s="149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1"/>
      <c r="BJ22" s="149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1"/>
      <c r="BW22" s="166"/>
      <c r="BX22" s="164"/>
      <c r="BY22" s="164"/>
      <c r="BZ22" s="164"/>
      <c r="CA22" s="164"/>
      <c r="CB22" s="164"/>
      <c r="CC22" s="164"/>
      <c r="CD22" s="164"/>
      <c r="CE22" s="164"/>
      <c r="CF22" s="164"/>
      <c r="CG22" s="165"/>
      <c r="CH22" s="166"/>
      <c r="CI22" s="164"/>
      <c r="CJ22" s="164"/>
      <c r="CK22" s="164"/>
      <c r="CL22" s="164"/>
      <c r="CM22" s="164"/>
      <c r="CN22" s="164"/>
      <c r="CO22" s="164"/>
      <c r="CP22" s="164"/>
      <c r="CQ22" s="165"/>
      <c r="CR22" s="166"/>
      <c r="CS22" s="164"/>
      <c r="CT22" s="164"/>
      <c r="CU22" s="165"/>
      <c r="CV22" s="166"/>
      <c r="CW22" s="164"/>
      <c r="CX22" s="164"/>
      <c r="CY22" s="164"/>
      <c r="CZ22" s="164"/>
      <c r="DA22" s="164"/>
      <c r="DB22" s="164"/>
      <c r="DC22" s="164"/>
      <c r="DD22" s="166"/>
      <c r="DE22" s="164"/>
      <c r="DF22" s="164"/>
      <c r="DG22" s="164"/>
      <c r="DH22" s="164"/>
      <c r="DI22" s="164"/>
      <c r="DJ22" s="164"/>
      <c r="DK22" s="165"/>
      <c r="DL22" s="164"/>
      <c r="DM22" s="164"/>
      <c r="DN22" s="164"/>
      <c r="DO22" s="164"/>
      <c r="DP22" s="164"/>
      <c r="DQ22" s="164"/>
      <c r="DR22" s="164"/>
      <c r="DS22" s="165"/>
    </row>
    <row r="23" spans="1:123" x14ac:dyDescent="0.25">
      <c r="A23" s="130">
        <v>1</v>
      </c>
      <c r="B23" s="130"/>
      <c r="C23" s="130"/>
      <c r="D23" s="130"/>
      <c r="E23" s="130"/>
      <c r="F23" s="130"/>
      <c r="G23" s="130"/>
      <c r="H23" s="130"/>
      <c r="I23" s="130"/>
      <c r="J23" s="130">
        <v>2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>
        <v>4</v>
      </c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>
        <v>5</v>
      </c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>
        <v>6</v>
      </c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>
        <v>7</v>
      </c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>
        <v>8</v>
      </c>
      <c r="CI23" s="130"/>
      <c r="CJ23" s="130"/>
      <c r="CK23" s="130"/>
      <c r="CL23" s="130"/>
      <c r="CM23" s="130"/>
      <c r="CN23" s="130"/>
      <c r="CO23" s="130"/>
      <c r="CP23" s="130"/>
      <c r="CQ23" s="130"/>
      <c r="CR23" s="130">
        <v>9</v>
      </c>
      <c r="CS23" s="130"/>
      <c r="CT23" s="130"/>
      <c r="CU23" s="130"/>
      <c r="CV23" s="130">
        <v>10</v>
      </c>
      <c r="CW23" s="130"/>
      <c r="CX23" s="130"/>
      <c r="CY23" s="130"/>
      <c r="CZ23" s="130"/>
      <c r="DA23" s="130"/>
      <c r="DB23" s="130"/>
      <c r="DC23" s="130"/>
      <c r="DD23" s="130">
        <v>11</v>
      </c>
      <c r="DE23" s="130"/>
      <c r="DF23" s="130"/>
      <c r="DG23" s="130"/>
      <c r="DH23" s="130"/>
      <c r="DI23" s="130"/>
      <c r="DJ23" s="130"/>
      <c r="DK23" s="130"/>
      <c r="DL23" s="130">
        <v>12</v>
      </c>
      <c r="DM23" s="130"/>
      <c r="DN23" s="130"/>
      <c r="DO23" s="130"/>
      <c r="DP23" s="130"/>
      <c r="DQ23" s="130"/>
      <c r="DR23" s="130"/>
      <c r="DS23" s="130"/>
    </row>
    <row r="24" spans="1:123" ht="66.75" customHeight="1" x14ac:dyDescent="0.25">
      <c r="A24" s="86" t="s">
        <v>200</v>
      </c>
      <c r="B24" s="87"/>
      <c r="C24" s="87"/>
      <c r="D24" s="87"/>
      <c r="E24" s="87"/>
      <c r="F24" s="87"/>
      <c r="G24" s="87"/>
      <c r="H24" s="87"/>
      <c r="I24" s="88"/>
      <c r="J24" s="95" t="s">
        <v>93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  <c r="W24" s="95" t="s">
        <v>94</v>
      </c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7"/>
      <c r="AJ24" s="95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7"/>
      <c r="AW24" s="95" t="s">
        <v>185</v>
      </c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7"/>
      <c r="BJ24" s="177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9"/>
      <c r="BW24" s="110" t="s">
        <v>95</v>
      </c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 t="s">
        <v>96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28" t="s">
        <v>82</v>
      </c>
      <c r="CS24" s="128"/>
      <c r="CT24" s="128"/>
      <c r="CU24" s="128"/>
      <c r="CV24" s="113" t="s">
        <v>82</v>
      </c>
      <c r="CW24" s="114"/>
      <c r="CX24" s="114"/>
      <c r="CY24" s="114"/>
      <c r="CZ24" s="114"/>
      <c r="DA24" s="114"/>
      <c r="DB24" s="114"/>
      <c r="DC24" s="114"/>
      <c r="DD24" s="113" t="s">
        <v>82</v>
      </c>
      <c r="DE24" s="114"/>
      <c r="DF24" s="114"/>
      <c r="DG24" s="114"/>
      <c r="DH24" s="114"/>
      <c r="DI24" s="114"/>
      <c r="DJ24" s="114"/>
      <c r="DK24" s="114"/>
      <c r="DL24" s="113" t="s">
        <v>82</v>
      </c>
      <c r="DM24" s="114"/>
      <c r="DN24" s="114"/>
      <c r="DO24" s="114"/>
      <c r="DP24" s="114"/>
      <c r="DQ24" s="114"/>
      <c r="DR24" s="114"/>
      <c r="DS24" s="114"/>
    </row>
    <row r="25" spans="1:123" ht="41.25" customHeight="1" x14ac:dyDescent="0.25">
      <c r="A25" s="89"/>
      <c r="B25" s="90"/>
      <c r="C25" s="90"/>
      <c r="D25" s="90"/>
      <c r="E25" s="90"/>
      <c r="F25" s="90"/>
      <c r="G25" s="90"/>
      <c r="H25" s="90"/>
      <c r="I25" s="91"/>
      <c r="J25" s="98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0"/>
      <c r="W25" s="98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0"/>
      <c r="AJ25" s="98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100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100"/>
      <c r="BJ25" s="180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81"/>
      <c r="BW25" s="110" t="s">
        <v>97</v>
      </c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 t="s">
        <v>96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28" t="s">
        <v>82</v>
      </c>
      <c r="CS25" s="128"/>
      <c r="CT25" s="128"/>
      <c r="CU25" s="128"/>
      <c r="CV25" s="113" t="s">
        <v>98</v>
      </c>
      <c r="CW25" s="114"/>
      <c r="CX25" s="114"/>
      <c r="CY25" s="114"/>
      <c r="CZ25" s="114"/>
      <c r="DA25" s="114"/>
      <c r="DB25" s="114"/>
      <c r="DC25" s="114"/>
      <c r="DD25" s="113" t="s">
        <v>98</v>
      </c>
      <c r="DE25" s="114"/>
      <c r="DF25" s="114"/>
      <c r="DG25" s="114"/>
      <c r="DH25" s="114"/>
      <c r="DI25" s="114"/>
      <c r="DJ25" s="114"/>
      <c r="DK25" s="114"/>
      <c r="DL25" s="113" t="s">
        <v>98</v>
      </c>
      <c r="DM25" s="114"/>
      <c r="DN25" s="114"/>
      <c r="DO25" s="114"/>
      <c r="DP25" s="114"/>
      <c r="DQ25" s="114"/>
      <c r="DR25" s="114"/>
      <c r="DS25" s="114"/>
    </row>
    <row r="26" spans="1:123" ht="66.75" customHeight="1" x14ac:dyDescent="0.25">
      <c r="A26" s="89"/>
      <c r="B26" s="90"/>
      <c r="C26" s="90"/>
      <c r="D26" s="90"/>
      <c r="E26" s="90"/>
      <c r="F26" s="90"/>
      <c r="G26" s="90"/>
      <c r="H26" s="90"/>
      <c r="I26" s="91"/>
      <c r="J26" s="98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  <c r="W26" s="98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J26" s="98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100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100"/>
      <c r="BJ26" s="180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81"/>
      <c r="BW26" s="110" t="s">
        <v>99</v>
      </c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 t="s">
        <v>96</v>
      </c>
      <c r="CI26" s="110"/>
      <c r="CJ26" s="110"/>
      <c r="CK26" s="110"/>
      <c r="CL26" s="110"/>
      <c r="CM26" s="110"/>
      <c r="CN26" s="110"/>
      <c r="CO26" s="110"/>
      <c r="CP26" s="110"/>
      <c r="CQ26" s="110"/>
      <c r="CR26" s="128" t="s">
        <v>82</v>
      </c>
      <c r="CS26" s="128"/>
      <c r="CT26" s="128"/>
      <c r="CU26" s="128"/>
      <c r="CV26" s="113" t="s">
        <v>100</v>
      </c>
      <c r="CW26" s="114"/>
      <c r="CX26" s="114"/>
      <c r="CY26" s="114"/>
      <c r="CZ26" s="114"/>
      <c r="DA26" s="114"/>
      <c r="DB26" s="114"/>
      <c r="DC26" s="114"/>
      <c r="DD26" s="113" t="s">
        <v>100</v>
      </c>
      <c r="DE26" s="114"/>
      <c r="DF26" s="114"/>
      <c r="DG26" s="114"/>
      <c r="DH26" s="114"/>
      <c r="DI26" s="114"/>
      <c r="DJ26" s="114"/>
      <c r="DK26" s="114"/>
      <c r="DL26" s="113" t="s">
        <v>100</v>
      </c>
      <c r="DM26" s="114"/>
      <c r="DN26" s="114"/>
      <c r="DO26" s="114"/>
      <c r="DP26" s="114"/>
      <c r="DQ26" s="114"/>
      <c r="DR26" s="114"/>
      <c r="DS26" s="114"/>
    </row>
    <row r="27" spans="1:123" ht="77.25" customHeight="1" x14ac:dyDescent="0.25">
      <c r="A27" s="89"/>
      <c r="B27" s="90"/>
      <c r="C27" s="90"/>
      <c r="D27" s="90"/>
      <c r="E27" s="90"/>
      <c r="F27" s="90"/>
      <c r="G27" s="90"/>
      <c r="H27" s="90"/>
      <c r="I27" s="91"/>
      <c r="J27" s="98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  <c r="W27" s="98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/>
      <c r="AJ27" s="98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100"/>
      <c r="BJ27" s="180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81"/>
      <c r="BW27" s="110" t="s">
        <v>101</v>
      </c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 t="s">
        <v>102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28" t="s">
        <v>82</v>
      </c>
      <c r="CS27" s="128"/>
      <c r="CT27" s="128"/>
      <c r="CU27" s="128"/>
      <c r="CV27" s="113" t="s">
        <v>82</v>
      </c>
      <c r="CW27" s="114"/>
      <c r="CX27" s="114"/>
      <c r="CY27" s="114"/>
      <c r="CZ27" s="114"/>
      <c r="DA27" s="114"/>
      <c r="DB27" s="114"/>
      <c r="DC27" s="114"/>
      <c r="DD27" s="113" t="s">
        <v>82</v>
      </c>
      <c r="DE27" s="114"/>
      <c r="DF27" s="114"/>
      <c r="DG27" s="114"/>
      <c r="DH27" s="114"/>
      <c r="DI27" s="114"/>
      <c r="DJ27" s="114"/>
      <c r="DK27" s="114"/>
      <c r="DL27" s="113" t="s">
        <v>82</v>
      </c>
      <c r="DM27" s="114"/>
      <c r="DN27" s="114"/>
      <c r="DO27" s="114"/>
      <c r="DP27" s="114"/>
      <c r="DQ27" s="114"/>
      <c r="DR27" s="114"/>
      <c r="DS27" s="114"/>
    </row>
    <row r="28" spans="1:123" ht="35.25" customHeight="1" x14ac:dyDescent="0.25">
      <c r="A28" s="92"/>
      <c r="B28" s="93"/>
      <c r="C28" s="93"/>
      <c r="D28" s="93"/>
      <c r="E28" s="93"/>
      <c r="F28" s="93"/>
      <c r="G28" s="93"/>
      <c r="H28" s="93"/>
      <c r="I28" s="94"/>
      <c r="J28" s="101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/>
      <c r="W28" s="101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J28" s="101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3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3"/>
      <c r="BJ28" s="182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4"/>
      <c r="BW28" s="110" t="s">
        <v>103</v>
      </c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 t="s">
        <v>96</v>
      </c>
      <c r="CI28" s="110"/>
      <c r="CJ28" s="110"/>
      <c r="CK28" s="110"/>
      <c r="CL28" s="110"/>
      <c r="CM28" s="110"/>
      <c r="CN28" s="110"/>
      <c r="CO28" s="110"/>
      <c r="CP28" s="110"/>
      <c r="CQ28" s="110"/>
      <c r="CR28" s="128" t="s">
        <v>82</v>
      </c>
      <c r="CS28" s="128"/>
      <c r="CT28" s="128"/>
      <c r="CU28" s="128"/>
      <c r="CV28" s="113" t="s">
        <v>104</v>
      </c>
      <c r="CW28" s="114"/>
      <c r="CX28" s="114"/>
      <c r="CY28" s="114"/>
      <c r="CZ28" s="114"/>
      <c r="DA28" s="114"/>
      <c r="DB28" s="114"/>
      <c r="DC28" s="114"/>
      <c r="DD28" s="113" t="s">
        <v>104</v>
      </c>
      <c r="DE28" s="114"/>
      <c r="DF28" s="114"/>
      <c r="DG28" s="114"/>
      <c r="DH28" s="114"/>
      <c r="DI28" s="114"/>
      <c r="DJ28" s="114"/>
      <c r="DK28" s="114"/>
      <c r="DL28" s="113" t="s">
        <v>104</v>
      </c>
      <c r="DM28" s="114"/>
      <c r="DN28" s="114"/>
      <c r="DO28" s="114"/>
      <c r="DP28" s="114"/>
      <c r="DQ28" s="114"/>
      <c r="DR28" s="114"/>
      <c r="DS28" s="114"/>
    </row>
    <row r="29" spans="1:123" ht="54.75" customHeight="1" x14ac:dyDescent="0.25">
      <c r="A29" s="86" t="s">
        <v>201</v>
      </c>
      <c r="B29" s="87"/>
      <c r="C29" s="87"/>
      <c r="D29" s="87"/>
      <c r="E29" s="87"/>
      <c r="F29" s="87"/>
      <c r="G29" s="87"/>
      <c r="H29" s="87"/>
      <c r="I29" s="88"/>
      <c r="J29" s="95" t="s">
        <v>105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  <c r="W29" s="95" t="s">
        <v>106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7"/>
      <c r="AJ29" s="95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7"/>
      <c r="AW29" s="95" t="s">
        <v>185</v>
      </c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189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1"/>
      <c r="BW29" s="110" t="s">
        <v>95</v>
      </c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 t="s">
        <v>96</v>
      </c>
      <c r="CI29" s="110"/>
      <c r="CJ29" s="110"/>
      <c r="CK29" s="110"/>
      <c r="CL29" s="110"/>
      <c r="CM29" s="110"/>
      <c r="CN29" s="110"/>
      <c r="CO29" s="110"/>
      <c r="CP29" s="110"/>
      <c r="CQ29" s="110"/>
      <c r="CR29" s="128" t="s">
        <v>82</v>
      </c>
      <c r="CS29" s="128"/>
      <c r="CT29" s="128"/>
      <c r="CU29" s="128"/>
      <c r="CV29" s="113" t="s">
        <v>82</v>
      </c>
      <c r="CW29" s="114"/>
      <c r="CX29" s="114"/>
      <c r="CY29" s="114"/>
      <c r="CZ29" s="114"/>
      <c r="DA29" s="114"/>
      <c r="DB29" s="114"/>
      <c r="DC29" s="114"/>
      <c r="DD29" s="113" t="s">
        <v>82</v>
      </c>
      <c r="DE29" s="114"/>
      <c r="DF29" s="114"/>
      <c r="DG29" s="114"/>
      <c r="DH29" s="114"/>
      <c r="DI29" s="114"/>
      <c r="DJ29" s="114"/>
      <c r="DK29" s="114"/>
      <c r="DL29" s="113" t="s">
        <v>82</v>
      </c>
      <c r="DM29" s="114"/>
      <c r="DN29" s="114"/>
      <c r="DO29" s="114"/>
      <c r="DP29" s="114"/>
      <c r="DQ29" s="114"/>
      <c r="DR29" s="114"/>
      <c r="DS29" s="114"/>
    </row>
    <row r="30" spans="1:123" ht="41.25" customHeight="1" x14ac:dyDescent="0.25">
      <c r="A30" s="89"/>
      <c r="B30" s="90"/>
      <c r="C30" s="90"/>
      <c r="D30" s="90"/>
      <c r="E30" s="90"/>
      <c r="F30" s="90"/>
      <c r="G30" s="90"/>
      <c r="H30" s="90"/>
      <c r="I30" s="91"/>
      <c r="J30" s="98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98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J30" s="98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00"/>
      <c r="AW30" s="98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100"/>
      <c r="BJ30" s="192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93"/>
      <c r="BW30" s="110" t="s">
        <v>107</v>
      </c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 t="s">
        <v>96</v>
      </c>
      <c r="CI30" s="110"/>
      <c r="CJ30" s="110"/>
      <c r="CK30" s="110"/>
      <c r="CL30" s="110"/>
      <c r="CM30" s="110"/>
      <c r="CN30" s="110"/>
      <c r="CO30" s="110"/>
      <c r="CP30" s="110"/>
      <c r="CQ30" s="110"/>
      <c r="CR30" s="128" t="s">
        <v>82</v>
      </c>
      <c r="CS30" s="128"/>
      <c r="CT30" s="128"/>
      <c r="CU30" s="128"/>
      <c r="CV30" s="113" t="s">
        <v>98</v>
      </c>
      <c r="CW30" s="114"/>
      <c r="CX30" s="114"/>
      <c r="CY30" s="114"/>
      <c r="CZ30" s="114"/>
      <c r="DA30" s="114"/>
      <c r="DB30" s="114"/>
      <c r="DC30" s="114"/>
      <c r="DD30" s="113" t="s">
        <v>98</v>
      </c>
      <c r="DE30" s="114"/>
      <c r="DF30" s="114"/>
      <c r="DG30" s="114"/>
      <c r="DH30" s="114"/>
      <c r="DI30" s="114"/>
      <c r="DJ30" s="114"/>
      <c r="DK30" s="114"/>
      <c r="DL30" s="113" t="s">
        <v>98</v>
      </c>
      <c r="DM30" s="114"/>
      <c r="DN30" s="114"/>
      <c r="DO30" s="114"/>
      <c r="DP30" s="114"/>
      <c r="DQ30" s="114"/>
      <c r="DR30" s="114"/>
      <c r="DS30" s="114"/>
    </row>
    <row r="31" spans="1:123" ht="43.5" customHeight="1" x14ac:dyDescent="0.25">
      <c r="A31" s="89"/>
      <c r="B31" s="90"/>
      <c r="C31" s="90"/>
      <c r="D31" s="90"/>
      <c r="E31" s="90"/>
      <c r="F31" s="90"/>
      <c r="G31" s="90"/>
      <c r="H31" s="90"/>
      <c r="I31" s="91"/>
      <c r="J31" s="98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98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  <c r="AJ31" s="98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100"/>
      <c r="AW31" s="98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100"/>
      <c r="BJ31" s="192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93"/>
      <c r="BW31" s="110" t="s">
        <v>99</v>
      </c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 t="s">
        <v>96</v>
      </c>
      <c r="CI31" s="110"/>
      <c r="CJ31" s="110"/>
      <c r="CK31" s="110"/>
      <c r="CL31" s="110"/>
      <c r="CM31" s="110"/>
      <c r="CN31" s="110"/>
      <c r="CO31" s="110"/>
      <c r="CP31" s="110"/>
      <c r="CQ31" s="110"/>
      <c r="CR31" s="128" t="s">
        <v>82</v>
      </c>
      <c r="CS31" s="128"/>
      <c r="CT31" s="128"/>
      <c r="CU31" s="128"/>
      <c r="CV31" s="113" t="s">
        <v>100</v>
      </c>
      <c r="CW31" s="114"/>
      <c r="CX31" s="114"/>
      <c r="CY31" s="114"/>
      <c r="CZ31" s="114"/>
      <c r="DA31" s="114"/>
      <c r="DB31" s="114"/>
      <c r="DC31" s="114"/>
      <c r="DD31" s="113" t="s">
        <v>100</v>
      </c>
      <c r="DE31" s="114"/>
      <c r="DF31" s="114"/>
      <c r="DG31" s="114"/>
      <c r="DH31" s="114"/>
      <c r="DI31" s="114"/>
      <c r="DJ31" s="114"/>
      <c r="DK31" s="114"/>
      <c r="DL31" s="113" t="s">
        <v>100</v>
      </c>
      <c r="DM31" s="114"/>
      <c r="DN31" s="114"/>
      <c r="DO31" s="114"/>
      <c r="DP31" s="114"/>
      <c r="DQ31" s="114"/>
      <c r="DR31" s="114"/>
      <c r="DS31" s="114"/>
    </row>
    <row r="32" spans="1:123" ht="75.75" customHeight="1" x14ac:dyDescent="0.25">
      <c r="A32" s="89"/>
      <c r="B32" s="90"/>
      <c r="C32" s="90"/>
      <c r="D32" s="90"/>
      <c r="E32" s="90"/>
      <c r="F32" s="90"/>
      <c r="G32" s="90"/>
      <c r="H32" s="90"/>
      <c r="I32" s="91"/>
      <c r="J32" s="98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98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J32" s="98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100"/>
      <c r="AW32" s="98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100"/>
      <c r="BJ32" s="192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93"/>
      <c r="BW32" s="110" t="s">
        <v>101</v>
      </c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 t="s">
        <v>102</v>
      </c>
      <c r="CI32" s="110"/>
      <c r="CJ32" s="110"/>
      <c r="CK32" s="110"/>
      <c r="CL32" s="110"/>
      <c r="CM32" s="110"/>
      <c r="CN32" s="110"/>
      <c r="CO32" s="110"/>
      <c r="CP32" s="110"/>
      <c r="CQ32" s="110"/>
      <c r="CR32" s="128" t="s">
        <v>82</v>
      </c>
      <c r="CS32" s="128"/>
      <c r="CT32" s="128"/>
      <c r="CU32" s="128"/>
      <c r="CV32" s="113" t="s">
        <v>82</v>
      </c>
      <c r="CW32" s="114"/>
      <c r="CX32" s="114"/>
      <c r="CY32" s="114"/>
      <c r="CZ32" s="114"/>
      <c r="DA32" s="114"/>
      <c r="DB32" s="114"/>
      <c r="DC32" s="114"/>
      <c r="DD32" s="113" t="s">
        <v>82</v>
      </c>
      <c r="DE32" s="114"/>
      <c r="DF32" s="114"/>
      <c r="DG32" s="114"/>
      <c r="DH32" s="114"/>
      <c r="DI32" s="114"/>
      <c r="DJ32" s="114"/>
      <c r="DK32" s="114"/>
      <c r="DL32" s="113" t="s">
        <v>82</v>
      </c>
      <c r="DM32" s="114"/>
      <c r="DN32" s="114"/>
      <c r="DO32" s="114"/>
      <c r="DP32" s="114"/>
      <c r="DQ32" s="114"/>
      <c r="DR32" s="114"/>
      <c r="DS32" s="114"/>
    </row>
    <row r="33" spans="1:123" ht="32.25" customHeight="1" x14ac:dyDescent="0.25">
      <c r="A33" s="92"/>
      <c r="B33" s="93"/>
      <c r="C33" s="93"/>
      <c r="D33" s="93"/>
      <c r="E33" s="93"/>
      <c r="F33" s="93"/>
      <c r="G33" s="93"/>
      <c r="H33" s="93"/>
      <c r="I33" s="94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101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  <c r="AJ33" s="101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3"/>
      <c r="AW33" s="101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3"/>
      <c r="BJ33" s="194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6"/>
      <c r="BW33" s="110" t="s">
        <v>103</v>
      </c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 t="s">
        <v>96</v>
      </c>
      <c r="CI33" s="110"/>
      <c r="CJ33" s="110"/>
      <c r="CK33" s="110"/>
      <c r="CL33" s="110"/>
      <c r="CM33" s="110"/>
      <c r="CN33" s="110"/>
      <c r="CO33" s="110"/>
      <c r="CP33" s="110"/>
      <c r="CQ33" s="110"/>
      <c r="CR33" s="128" t="s">
        <v>82</v>
      </c>
      <c r="CS33" s="128"/>
      <c r="CT33" s="128"/>
      <c r="CU33" s="128"/>
      <c r="CV33" s="113" t="s">
        <v>104</v>
      </c>
      <c r="CW33" s="114"/>
      <c r="CX33" s="114"/>
      <c r="CY33" s="114"/>
      <c r="CZ33" s="114"/>
      <c r="DA33" s="114"/>
      <c r="DB33" s="114"/>
      <c r="DC33" s="114"/>
      <c r="DD33" s="113" t="s">
        <v>104</v>
      </c>
      <c r="DE33" s="114"/>
      <c r="DF33" s="114"/>
      <c r="DG33" s="114"/>
      <c r="DH33" s="114"/>
      <c r="DI33" s="114"/>
      <c r="DJ33" s="114"/>
      <c r="DK33" s="114"/>
      <c r="DL33" s="113" t="s">
        <v>104</v>
      </c>
      <c r="DM33" s="114"/>
      <c r="DN33" s="114"/>
      <c r="DO33" s="114"/>
      <c r="DP33" s="114"/>
      <c r="DQ33" s="114"/>
      <c r="DR33" s="114"/>
      <c r="DS33" s="114"/>
    </row>
    <row r="34" spans="1:123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3">
      <c r="A35" s="4" t="s">
        <v>163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customHeight="1" x14ac:dyDescent="0.3">
      <c r="A36" s="4" t="s">
        <v>80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Q36" s="133">
        <v>10</v>
      </c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5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customHeight="1" x14ac:dyDescent="0.3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5.6" x14ac:dyDescent="0.3">
      <c r="A38" s="4" t="s">
        <v>164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x14ac:dyDescent="0.25">
      <c r="A40" s="158" t="s">
        <v>36</v>
      </c>
      <c r="B40" s="159"/>
      <c r="C40" s="159"/>
      <c r="D40" s="159"/>
      <c r="E40" s="159"/>
      <c r="F40" s="159"/>
      <c r="G40" s="159"/>
      <c r="H40" s="159"/>
      <c r="I40" s="160"/>
      <c r="J40" s="158" t="s">
        <v>15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60"/>
      <c r="AN40" s="158" t="s">
        <v>37</v>
      </c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60"/>
      <c r="BH40" s="159" t="s">
        <v>38</v>
      </c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60"/>
      <c r="CD40" s="158" t="s">
        <v>39</v>
      </c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60"/>
      <c r="CY40" s="158" t="s">
        <v>40</v>
      </c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60"/>
    </row>
    <row r="41" spans="1:123" x14ac:dyDescent="0.25">
      <c r="A41" s="107" t="s">
        <v>41</v>
      </c>
      <c r="B41" s="108"/>
      <c r="C41" s="108"/>
      <c r="D41" s="108"/>
      <c r="E41" s="108"/>
      <c r="F41" s="108"/>
      <c r="G41" s="108"/>
      <c r="H41" s="108"/>
      <c r="I41" s="109"/>
      <c r="J41" s="107" t="s">
        <v>161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9"/>
      <c r="AN41" s="107" t="s">
        <v>42</v>
      </c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9"/>
      <c r="BH41" s="161" t="s">
        <v>162</v>
      </c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2"/>
      <c r="CD41" s="163" t="s">
        <v>162</v>
      </c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2"/>
      <c r="CY41" s="163" t="s">
        <v>43</v>
      </c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2"/>
    </row>
    <row r="42" spans="1:123" x14ac:dyDescent="0.25">
      <c r="A42" s="107" t="s">
        <v>20</v>
      </c>
      <c r="B42" s="108"/>
      <c r="C42" s="108"/>
      <c r="D42" s="108"/>
      <c r="E42" s="108"/>
      <c r="F42" s="108"/>
      <c r="G42" s="108"/>
      <c r="H42" s="108"/>
      <c r="I42" s="109"/>
      <c r="J42" s="107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9"/>
      <c r="AN42" s="107" t="s">
        <v>165</v>
      </c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9"/>
      <c r="BH42" s="158" t="s">
        <v>44</v>
      </c>
      <c r="BI42" s="159"/>
      <c r="BJ42" s="159"/>
      <c r="BK42" s="159"/>
      <c r="BL42" s="159"/>
      <c r="BM42" s="159"/>
      <c r="BN42" s="159"/>
      <c r="BO42" s="159"/>
      <c r="BP42" s="159"/>
      <c r="BQ42" s="160"/>
      <c r="BR42" s="159" t="s">
        <v>22</v>
      </c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60"/>
      <c r="CD42" s="158" t="s">
        <v>89</v>
      </c>
      <c r="CE42" s="159"/>
      <c r="CF42" s="159"/>
      <c r="CG42" s="159"/>
      <c r="CH42" s="159"/>
      <c r="CI42" s="159"/>
      <c r="CJ42" s="159"/>
      <c r="CK42" s="158" t="s">
        <v>188</v>
      </c>
      <c r="CL42" s="159"/>
      <c r="CM42" s="159"/>
      <c r="CN42" s="159"/>
      <c r="CO42" s="159"/>
      <c r="CP42" s="159"/>
      <c r="CQ42" s="160"/>
      <c r="CR42" s="159" t="s">
        <v>193</v>
      </c>
      <c r="CS42" s="159"/>
      <c r="CT42" s="159"/>
      <c r="CU42" s="159"/>
      <c r="CV42" s="159"/>
      <c r="CW42" s="159"/>
      <c r="CX42" s="160"/>
      <c r="CY42" s="158" t="s">
        <v>89</v>
      </c>
      <c r="CZ42" s="159"/>
      <c r="DA42" s="159"/>
      <c r="DB42" s="159"/>
      <c r="DC42" s="159"/>
      <c r="DD42" s="159"/>
      <c r="DE42" s="159"/>
      <c r="DF42" s="158" t="s">
        <v>188</v>
      </c>
      <c r="DG42" s="159"/>
      <c r="DH42" s="159"/>
      <c r="DI42" s="159"/>
      <c r="DJ42" s="159"/>
      <c r="DK42" s="159"/>
      <c r="DL42" s="160"/>
      <c r="DM42" s="159" t="s">
        <v>194</v>
      </c>
      <c r="DN42" s="159"/>
      <c r="DO42" s="159"/>
      <c r="DP42" s="159"/>
      <c r="DQ42" s="159"/>
      <c r="DR42" s="159"/>
      <c r="DS42" s="160"/>
    </row>
    <row r="43" spans="1:123" x14ac:dyDescent="0.25">
      <c r="A43" s="107" t="s">
        <v>23</v>
      </c>
      <c r="B43" s="108"/>
      <c r="C43" s="108"/>
      <c r="D43" s="108"/>
      <c r="E43" s="108"/>
      <c r="F43" s="108"/>
      <c r="G43" s="108"/>
      <c r="H43" s="108"/>
      <c r="I43" s="109"/>
      <c r="J43" s="107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  <c r="AN43" s="107" t="s">
        <v>45</v>
      </c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9"/>
      <c r="BH43" s="107" t="s">
        <v>46</v>
      </c>
      <c r="BI43" s="108"/>
      <c r="BJ43" s="108"/>
      <c r="BK43" s="108"/>
      <c r="BL43" s="108"/>
      <c r="BM43" s="108"/>
      <c r="BN43" s="108"/>
      <c r="BO43" s="108"/>
      <c r="BP43" s="108"/>
      <c r="BQ43" s="109"/>
      <c r="BR43" s="108" t="s">
        <v>25</v>
      </c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9"/>
      <c r="CD43" s="107" t="s">
        <v>26</v>
      </c>
      <c r="CE43" s="108"/>
      <c r="CF43" s="108"/>
      <c r="CG43" s="108"/>
      <c r="CH43" s="108"/>
      <c r="CI43" s="108"/>
      <c r="CJ43" s="108"/>
      <c r="CK43" s="107" t="s">
        <v>27</v>
      </c>
      <c r="CL43" s="108"/>
      <c r="CM43" s="108"/>
      <c r="CN43" s="108"/>
      <c r="CO43" s="108"/>
      <c r="CP43" s="108"/>
      <c r="CQ43" s="109"/>
      <c r="CR43" s="108" t="s">
        <v>28</v>
      </c>
      <c r="CS43" s="108"/>
      <c r="CT43" s="108"/>
      <c r="CU43" s="108"/>
      <c r="CV43" s="108"/>
      <c r="CW43" s="108"/>
      <c r="CX43" s="109"/>
      <c r="CY43" s="107" t="s">
        <v>26</v>
      </c>
      <c r="CZ43" s="108"/>
      <c r="DA43" s="108"/>
      <c r="DB43" s="108"/>
      <c r="DC43" s="108"/>
      <c r="DD43" s="108"/>
      <c r="DE43" s="108"/>
      <c r="DF43" s="107" t="s">
        <v>27</v>
      </c>
      <c r="DG43" s="108"/>
      <c r="DH43" s="108"/>
      <c r="DI43" s="108"/>
      <c r="DJ43" s="108"/>
      <c r="DK43" s="108"/>
      <c r="DL43" s="109"/>
      <c r="DM43" s="108" t="s">
        <v>28</v>
      </c>
      <c r="DN43" s="108"/>
      <c r="DO43" s="108"/>
      <c r="DP43" s="108"/>
      <c r="DQ43" s="108"/>
      <c r="DR43" s="108"/>
      <c r="DS43" s="109"/>
    </row>
    <row r="44" spans="1:123" x14ac:dyDescent="0.25">
      <c r="A44" s="107"/>
      <c r="B44" s="108"/>
      <c r="C44" s="108"/>
      <c r="D44" s="108"/>
      <c r="E44" s="108"/>
      <c r="F44" s="108"/>
      <c r="G44" s="108"/>
      <c r="H44" s="108"/>
      <c r="I44" s="109"/>
      <c r="J44" s="107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9"/>
      <c r="AN44" s="107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9"/>
      <c r="BH44" s="107" t="s">
        <v>47</v>
      </c>
      <c r="BI44" s="108"/>
      <c r="BJ44" s="108"/>
      <c r="BK44" s="108"/>
      <c r="BL44" s="108"/>
      <c r="BM44" s="108"/>
      <c r="BN44" s="108"/>
      <c r="BO44" s="108"/>
      <c r="BP44" s="108"/>
      <c r="BQ44" s="109"/>
      <c r="BR44" s="108" t="s">
        <v>29</v>
      </c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9"/>
      <c r="CD44" s="107" t="s">
        <v>48</v>
      </c>
      <c r="CE44" s="108"/>
      <c r="CF44" s="108"/>
      <c r="CG44" s="108"/>
      <c r="CH44" s="108"/>
      <c r="CI44" s="108"/>
      <c r="CJ44" s="108"/>
      <c r="CK44" s="107" t="s">
        <v>49</v>
      </c>
      <c r="CL44" s="108"/>
      <c r="CM44" s="108"/>
      <c r="CN44" s="108"/>
      <c r="CO44" s="108"/>
      <c r="CP44" s="108"/>
      <c r="CQ44" s="109"/>
      <c r="CR44" s="107" t="s">
        <v>49</v>
      </c>
      <c r="CS44" s="108"/>
      <c r="CT44" s="108"/>
      <c r="CU44" s="108"/>
      <c r="CV44" s="108"/>
      <c r="CW44" s="108"/>
      <c r="CX44" s="109"/>
      <c r="CY44" s="107" t="s">
        <v>48</v>
      </c>
      <c r="CZ44" s="108"/>
      <c r="DA44" s="108"/>
      <c r="DB44" s="108"/>
      <c r="DC44" s="108"/>
      <c r="DD44" s="108"/>
      <c r="DE44" s="108"/>
      <c r="DF44" s="107" t="s">
        <v>49</v>
      </c>
      <c r="DG44" s="108"/>
      <c r="DH44" s="108"/>
      <c r="DI44" s="108"/>
      <c r="DJ44" s="108"/>
      <c r="DK44" s="108"/>
      <c r="DL44" s="109"/>
      <c r="DM44" s="107" t="s">
        <v>49</v>
      </c>
      <c r="DN44" s="108"/>
      <c r="DO44" s="108"/>
      <c r="DP44" s="108"/>
      <c r="DQ44" s="108"/>
      <c r="DR44" s="108"/>
      <c r="DS44" s="109"/>
    </row>
    <row r="45" spans="1:123" ht="127.5" customHeight="1" x14ac:dyDescent="0.25">
      <c r="A45" s="107"/>
      <c r="B45" s="108"/>
      <c r="C45" s="108"/>
      <c r="D45" s="108"/>
      <c r="E45" s="108"/>
      <c r="F45" s="108"/>
      <c r="G45" s="108"/>
      <c r="H45" s="108"/>
      <c r="I45" s="109"/>
      <c r="J45" s="6"/>
      <c r="K45" s="152" t="s">
        <v>90</v>
      </c>
      <c r="L45" s="152"/>
      <c r="M45" s="152"/>
      <c r="N45" s="152"/>
      <c r="O45" s="152"/>
      <c r="P45" s="152"/>
      <c r="Q45" s="152"/>
      <c r="R45" s="152"/>
      <c r="S45" s="7"/>
      <c r="T45" s="6"/>
      <c r="U45" s="152" t="s">
        <v>91</v>
      </c>
      <c r="V45" s="152"/>
      <c r="W45" s="152"/>
      <c r="X45" s="152"/>
      <c r="Y45" s="152"/>
      <c r="Z45" s="152"/>
      <c r="AA45" s="152"/>
      <c r="AB45" s="152"/>
      <c r="AC45" s="7"/>
      <c r="AD45" s="6"/>
      <c r="AE45" s="152"/>
      <c r="AF45" s="152"/>
      <c r="AG45" s="152"/>
      <c r="AH45" s="152"/>
      <c r="AI45" s="152"/>
      <c r="AJ45" s="152"/>
      <c r="AK45" s="152"/>
      <c r="AL45" s="152"/>
      <c r="AM45" s="7"/>
      <c r="AN45" s="6"/>
      <c r="AO45" s="152" t="s">
        <v>92</v>
      </c>
      <c r="AP45" s="152"/>
      <c r="AQ45" s="152"/>
      <c r="AR45" s="152"/>
      <c r="AS45" s="152"/>
      <c r="AT45" s="152"/>
      <c r="AU45" s="152"/>
      <c r="AV45" s="152"/>
      <c r="AW45" s="7"/>
      <c r="AX45" s="6"/>
      <c r="AY45" s="152"/>
      <c r="AZ45" s="152"/>
      <c r="BA45" s="152"/>
      <c r="BB45" s="152"/>
      <c r="BC45" s="152"/>
      <c r="BD45" s="152"/>
      <c r="BE45" s="152"/>
      <c r="BF45" s="152"/>
      <c r="BG45" s="7"/>
      <c r="BH45" s="107"/>
      <c r="BI45" s="108"/>
      <c r="BJ45" s="108"/>
      <c r="BK45" s="108"/>
      <c r="BL45" s="108"/>
      <c r="BM45" s="108"/>
      <c r="BN45" s="108"/>
      <c r="BO45" s="108"/>
      <c r="BP45" s="108"/>
      <c r="BQ45" s="109"/>
      <c r="BR45" s="153" t="s">
        <v>79</v>
      </c>
      <c r="BS45" s="154"/>
      <c r="BT45" s="154"/>
      <c r="BU45" s="154"/>
      <c r="BV45" s="154"/>
      <c r="BW45" s="154"/>
      <c r="BX45" s="154"/>
      <c r="BY45" s="155"/>
      <c r="BZ45" s="158" t="s">
        <v>34</v>
      </c>
      <c r="CA45" s="159"/>
      <c r="CB45" s="159"/>
      <c r="CC45" s="160"/>
      <c r="CD45" s="156" t="s">
        <v>76</v>
      </c>
      <c r="CE45" s="115"/>
      <c r="CF45" s="115"/>
      <c r="CG45" s="115"/>
      <c r="CH45" s="115"/>
      <c r="CI45" s="115"/>
      <c r="CJ45" s="157"/>
      <c r="CK45" s="156" t="s">
        <v>77</v>
      </c>
      <c r="CL45" s="115"/>
      <c r="CM45" s="115"/>
      <c r="CN45" s="115"/>
      <c r="CO45" s="115"/>
      <c r="CP45" s="115"/>
      <c r="CQ45" s="157"/>
      <c r="CR45" s="156" t="s">
        <v>77</v>
      </c>
      <c r="CS45" s="115"/>
      <c r="CT45" s="115"/>
      <c r="CU45" s="115"/>
      <c r="CV45" s="115"/>
      <c r="CW45" s="115"/>
      <c r="CX45" s="157"/>
      <c r="CY45" s="156" t="s">
        <v>76</v>
      </c>
      <c r="CZ45" s="115"/>
      <c r="DA45" s="115"/>
      <c r="DB45" s="115"/>
      <c r="DC45" s="115"/>
      <c r="DD45" s="115"/>
      <c r="DE45" s="157"/>
      <c r="DF45" s="156" t="s">
        <v>78</v>
      </c>
      <c r="DG45" s="115"/>
      <c r="DH45" s="115"/>
      <c r="DI45" s="115"/>
      <c r="DJ45" s="115"/>
      <c r="DK45" s="115"/>
      <c r="DL45" s="157"/>
      <c r="DM45" s="156" t="s">
        <v>77</v>
      </c>
      <c r="DN45" s="115"/>
      <c r="DO45" s="115"/>
      <c r="DP45" s="115"/>
      <c r="DQ45" s="115"/>
      <c r="DR45" s="115"/>
      <c r="DS45" s="157"/>
    </row>
    <row r="46" spans="1:123" x14ac:dyDescent="0.25">
      <c r="A46" s="107"/>
      <c r="B46" s="108"/>
      <c r="C46" s="108"/>
      <c r="D46" s="108"/>
      <c r="E46" s="108"/>
      <c r="F46" s="108"/>
      <c r="G46" s="108"/>
      <c r="H46" s="108"/>
      <c r="I46" s="109"/>
      <c r="J46" s="147" t="s">
        <v>35</v>
      </c>
      <c r="K46" s="116"/>
      <c r="L46" s="116"/>
      <c r="M46" s="116"/>
      <c r="N46" s="116"/>
      <c r="O46" s="116"/>
      <c r="P46" s="116"/>
      <c r="Q46" s="116"/>
      <c r="R46" s="116"/>
      <c r="S46" s="148"/>
      <c r="T46" s="147" t="s">
        <v>35</v>
      </c>
      <c r="U46" s="116"/>
      <c r="V46" s="116"/>
      <c r="W46" s="116"/>
      <c r="X46" s="116"/>
      <c r="Y46" s="116"/>
      <c r="Z46" s="116"/>
      <c r="AA46" s="116"/>
      <c r="AB46" s="116"/>
      <c r="AC46" s="148"/>
      <c r="AD46" s="147" t="s">
        <v>35</v>
      </c>
      <c r="AE46" s="116"/>
      <c r="AF46" s="116"/>
      <c r="AG46" s="116"/>
      <c r="AH46" s="116"/>
      <c r="AI46" s="116"/>
      <c r="AJ46" s="116"/>
      <c r="AK46" s="116"/>
      <c r="AL46" s="116"/>
      <c r="AM46" s="148"/>
      <c r="AN46" s="147" t="s">
        <v>35</v>
      </c>
      <c r="AO46" s="116"/>
      <c r="AP46" s="116"/>
      <c r="AQ46" s="116"/>
      <c r="AR46" s="116"/>
      <c r="AS46" s="116"/>
      <c r="AT46" s="116"/>
      <c r="AU46" s="116"/>
      <c r="AV46" s="116"/>
      <c r="AW46" s="148"/>
      <c r="AX46" s="147" t="s">
        <v>35</v>
      </c>
      <c r="AY46" s="116"/>
      <c r="AZ46" s="116"/>
      <c r="BA46" s="116"/>
      <c r="BB46" s="116"/>
      <c r="BC46" s="116"/>
      <c r="BD46" s="116"/>
      <c r="BE46" s="116"/>
      <c r="BF46" s="116"/>
      <c r="BG46" s="148"/>
      <c r="BH46" s="107"/>
      <c r="BI46" s="108"/>
      <c r="BJ46" s="108"/>
      <c r="BK46" s="108"/>
      <c r="BL46" s="108"/>
      <c r="BM46" s="108"/>
      <c r="BN46" s="108"/>
      <c r="BO46" s="108"/>
      <c r="BP46" s="108"/>
      <c r="BQ46" s="109"/>
      <c r="BR46" s="107"/>
      <c r="BS46" s="108"/>
      <c r="BT46" s="108"/>
      <c r="BU46" s="108"/>
      <c r="BV46" s="108"/>
      <c r="BW46" s="108"/>
      <c r="BX46" s="108"/>
      <c r="BY46" s="109"/>
      <c r="BZ46" s="107"/>
      <c r="CA46" s="108"/>
      <c r="CB46" s="108"/>
      <c r="CC46" s="109"/>
      <c r="CD46" s="107"/>
      <c r="CE46" s="108"/>
      <c r="CF46" s="108"/>
      <c r="CG46" s="108"/>
      <c r="CH46" s="108"/>
      <c r="CI46" s="108"/>
      <c r="CJ46" s="108"/>
      <c r="CK46" s="107"/>
      <c r="CL46" s="108"/>
      <c r="CM46" s="108"/>
      <c r="CN46" s="108"/>
      <c r="CO46" s="108"/>
      <c r="CP46" s="108"/>
      <c r="CQ46" s="109"/>
      <c r="CR46" s="107"/>
      <c r="CS46" s="108"/>
      <c r="CT46" s="108"/>
      <c r="CU46" s="108"/>
      <c r="CV46" s="108"/>
      <c r="CW46" s="108"/>
      <c r="CX46" s="109"/>
      <c r="CY46" s="107"/>
      <c r="CZ46" s="108"/>
      <c r="DA46" s="108"/>
      <c r="DB46" s="108"/>
      <c r="DC46" s="108"/>
      <c r="DD46" s="108"/>
      <c r="DE46" s="108"/>
      <c r="DF46" s="107"/>
      <c r="DG46" s="108"/>
      <c r="DH46" s="108"/>
      <c r="DI46" s="108"/>
      <c r="DJ46" s="108"/>
      <c r="DK46" s="108"/>
      <c r="DL46" s="109"/>
      <c r="DM46" s="107"/>
      <c r="DN46" s="108"/>
      <c r="DO46" s="108"/>
      <c r="DP46" s="108"/>
      <c r="DQ46" s="108"/>
      <c r="DR46" s="108"/>
      <c r="DS46" s="109"/>
    </row>
    <row r="47" spans="1:123" x14ac:dyDescent="0.25">
      <c r="A47" s="104"/>
      <c r="B47" s="105"/>
      <c r="C47" s="105"/>
      <c r="D47" s="105"/>
      <c r="E47" s="105"/>
      <c r="F47" s="105"/>
      <c r="G47" s="105"/>
      <c r="H47" s="105"/>
      <c r="I47" s="106"/>
      <c r="J47" s="149"/>
      <c r="K47" s="150"/>
      <c r="L47" s="150"/>
      <c r="M47" s="150"/>
      <c r="N47" s="150"/>
      <c r="O47" s="150"/>
      <c r="P47" s="150"/>
      <c r="Q47" s="150"/>
      <c r="R47" s="150"/>
      <c r="S47" s="151"/>
      <c r="T47" s="149"/>
      <c r="U47" s="150"/>
      <c r="V47" s="150"/>
      <c r="W47" s="150"/>
      <c r="X47" s="150"/>
      <c r="Y47" s="150"/>
      <c r="Z47" s="150"/>
      <c r="AA47" s="150"/>
      <c r="AB47" s="150"/>
      <c r="AC47" s="151"/>
      <c r="AD47" s="149"/>
      <c r="AE47" s="150"/>
      <c r="AF47" s="150"/>
      <c r="AG47" s="150"/>
      <c r="AH47" s="150"/>
      <c r="AI47" s="150"/>
      <c r="AJ47" s="150"/>
      <c r="AK47" s="150"/>
      <c r="AL47" s="150"/>
      <c r="AM47" s="151"/>
      <c r="AN47" s="149"/>
      <c r="AO47" s="150"/>
      <c r="AP47" s="150"/>
      <c r="AQ47" s="150"/>
      <c r="AR47" s="150"/>
      <c r="AS47" s="150"/>
      <c r="AT47" s="150"/>
      <c r="AU47" s="150"/>
      <c r="AV47" s="150"/>
      <c r="AW47" s="151"/>
      <c r="AX47" s="149"/>
      <c r="AY47" s="150"/>
      <c r="AZ47" s="150"/>
      <c r="BA47" s="150"/>
      <c r="BB47" s="150"/>
      <c r="BC47" s="150"/>
      <c r="BD47" s="150"/>
      <c r="BE47" s="150"/>
      <c r="BF47" s="150"/>
      <c r="BG47" s="151"/>
      <c r="BH47" s="104"/>
      <c r="BI47" s="105"/>
      <c r="BJ47" s="105"/>
      <c r="BK47" s="105"/>
      <c r="BL47" s="105"/>
      <c r="BM47" s="105"/>
      <c r="BN47" s="105"/>
      <c r="BO47" s="105"/>
      <c r="BP47" s="105"/>
      <c r="BQ47" s="106"/>
      <c r="BR47" s="144"/>
      <c r="BS47" s="145"/>
      <c r="BT47" s="145"/>
      <c r="BU47" s="145"/>
      <c r="BV47" s="145"/>
      <c r="BW47" s="145"/>
      <c r="BX47" s="145"/>
      <c r="BY47" s="146"/>
      <c r="BZ47" s="104"/>
      <c r="CA47" s="105"/>
      <c r="CB47" s="105"/>
      <c r="CC47" s="106"/>
      <c r="CD47" s="104"/>
      <c r="CE47" s="105"/>
      <c r="CF47" s="105"/>
      <c r="CG47" s="105"/>
      <c r="CH47" s="105"/>
      <c r="CI47" s="105"/>
      <c r="CJ47" s="105"/>
      <c r="CK47" s="104"/>
      <c r="CL47" s="105"/>
      <c r="CM47" s="105"/>
      <c r="CN47" s="105"/>
      <c r="CO47" s="105"/>
      <c r="CP47" s="105"/>
      <c r="CQ47" s="106"/>
      <c r="CR47" s="105"/>
      <c r="CS47" s="105"/>
      <c r="CT47" s="105"/>
      <c r="CU47" s="105"/>
      <c r="CV47" s="105"/>
      <c r="CW47" s="105"/>
      <c r="CX47" s="106"/>
      <c r="CY47" s="104"/>
      <c r="CZ47" s="105"/>
      <c r="DA47" s="105"/>
      <c r="DB47" s="105"/>
      <c r="DC47" s="105"/>
      <c r="DD47" s="105"/>
      <c r="DE47" s="105"/>
      <c r="DF47" s="104"/>
      <c r="DG47" s="105"/>
      <c r="DH47" s="105"/>
      <c r="DI47" s="105"/>
      <c r="DJ47" s="105"/>
      <c r="DK47" s="105"/>
      <c r="DL47" s="106"/>
      <c r="DM47" s="105"/>
      <c r="DN47" s="105"/>
      <c r="DO47" s="105"/>
      <c r="DP47" s="105"/>
      <c r="DQ47" s="105"/>
      <c r="DR47" s="105"/>
      <c r="DS47" s="106"/>
    </row>
    <row r="48" spans="1:123" x14ac:dyDescent="0.25">
      <c r="A48" s="130">
        <v>1</v>
      </c>
      <c r="B48" s="130"/>
      <c r="C48" s="130"/>
      <c r="D48" s="130"/>
      <c r="E48" s="130"/>
      <c r="F48" s="130"/>
      <c r="G48" s="130"/>
      <c r="H48" s="130"/>
      <c r="I48" s="130"/>
      <c r="J48" s="130">
        <v>2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>
        <v>3</v>
      </c>
      <c r="U48" s="130"/>
      <c r="V48" s="130"/>
      <c r="W48" s="130"/>
      <c r="X48" s="130"/>
      <c r="Y48" s="130"/>
      <c r="Z48" s="130"/>
      <c r="AA48" s="130"/>
      <c r="AB48" s="130"/>
      <c r="AC48" s="130"/>
      <c r="AD48" s="130">
        <v>4</v>
      </c>
      <c r="AE48" s="130"/>
      <c r="AF48" s="130"/>
      <c r="AG48" s="130"/>
      <c r="AH48" s="130"/>
      <c r="AI48" s="130"/>
      <c r="AJ48" s="130"/>
      <c r="AK48" s="130"/>
      <c r="AL48" s="130"/>
      <c r="AM48" s="130"/>
      <c r="AN48" s="130">
        <v>5</v>
      </c>
      <c r="AO48" s="130"/>
      <c r="AP48" s="130"/>
      <c r="AQ48" s="130"/>
      <c r="AR48" s="130"/>
      <c r="AS48" s="130"/>
      <c r="AT48" s="130"/>
      <c r="AU48" s="130"/>
      <c r="AV48" s="130"/>
      <c r="AW48" s="130"/>
      <c r="AX48" s="130">
        <v>6</v>
      </c>
      <c r="AY48" s="130"/>
      <c r="AZ48" s="130"/>
      <c r="BA48" s="130"/>
      <c r="BB48" s="130"/>
      <c r="BC48" s="130"/>
      <c r="BD48" s="130"/>
      <c r="BE48" s="130"/>
      <c r="BF48" s="130"/>
      <c r="BG48" s="130"/>
      <c r="BH48" s="130">
        <v>7</v>
      </c>
      <c r="BI48" s="130"/>
      <c r="BJ48" s="130"/>
      <c r="BK48" s="130"/>
      <c r="BL48" s="130"/>
      <c r="BM48" s="130"/>
      <c r="BN48" s="130"/>
      <c r="BO48" s="130"/>
      <c r="BP48" s="130"/>
      <c r="BQ48" s="130"/>
      <c r="BR48" s="130">
        <v>8</v>
      </c>
      <c r="BS48" s="130"/>
      <c r="BT48" s="130"/>
      <c r="BU48" s="130"/>
      <c r="BV48" s="130"/>
      <c r="BW48" s="130"/>
      <c r="BX48" s="130"/>
      <c r="BY48" s="130"/>
      <c r="BZ48" s="130">
        <v>9</v>
      </c>
      <c r="CA48" s="130"/>
      <c r="CB48" s="130"/>
      <c r="CC48" s="130"/>
      <c r="CD48" s="130">
        <v>10</v>
      </c>
      <c r="CE48" s="130"/>
      <c r="CF48" s="130"/>
      <c r="CG48" s="130"/>
      <c r="CH48" s="130"/>
      <c r="CI48" s="130"/>
      <c r="CJ48" s="130"/>
      <c r="CK48" s="130">
        <v>11</v>
      </c>
      <c r="CL48" s="130"/>
      <c r="CM48" s="130"/>
      <c r="CN48" s="130"/>
      <c r="CO48" s="130"/>
      <c r="CP48" s="130"/>
      <c r="CQ48" s="130"/>
      <c r="CR48" s="130">
        <v>12</v>
      </c>
      <c r="CS48" s="130"/>
      <c r="CT48" s="130"/>
      <c r="CU48" s="130"/>
      <c r="CV48" s="130"/>
      <c r="CW48" s="130"/>
      <c r="CX48" s="130"/>
      <c r="CY48" s="130">
        <v>13</v>
      </c>
      <c r="CZ48" s="130"/>
      <c r="DA48" s="130"/>
      <c r="DB48" s="130"/>
      <c r="DC48" s="130"/>
      <c r="DD48" s="130"/>
      <c r="DE48" s="130"/>
      <c r="DF48" s="130">
        <v>14</v>
      </c>
      <c r="DG48" s="130"/>
      <c r="DH48" s="130"/>
      <c r="DI48" s="130"/>
      <c r="DJ48" s="130"/>
      <c r="DK48" s="130"/>
      <c r="DL48" s="130"/>
      <c r="DM48" s="130">
        <v>15</v>
      </c>
      <c r="DN48" s="130"/>
      <c r="DO48" s="130"/>
      <c r="DP48" s="130"/>
      <c r="DQ48" s="130"/>
      <c r="DR48" s="130"/>
      <c r="DS48" s="130"/>
    </row>
    <row r="49" spans="1:123" ht="100.5" customHeight="1" x14ac:dyDescent="0.25">
      <c r="A49" s="139" t="str">
        <f>A24</f>
        <v>801012О.99.0.БА81АЭ92001</v>
      </c>
      <c r="B49" s="140"/>
      <c r="C49" s="140"/>
      <c r="D49" s="140"/>
      <c r="E49" s="140"/>
      <c r="F49" s="140"/>
      <c r="G49" s="140"/>
      <c r="H49" s="140"/>
      <c r="I49" s="141"/>
      <c r="J49" s="186" t="s">
        <v>93</v>
      </c>
      <c r="K49" s="187"/>
      <c r="L49" s="187"/>
      <c r="M49" s="187"/>
      <c r="N49" s="187"/>
      <c r="O49" s="187"/>
      <c r="P49" s="187"/>
      <c r="Q49" s="187"/>
      <c r="R49" s="187"/>
      <c r="S49" s="188"/>
      <c r="T49" s="186" t="s">
        <v>94</v>
      </c>
      <c r="U49" s="187"/>
      <c r="V49" s="187"/>
      <c r="W49" s="187"/>
      <c r="X49" s="187"/>
      <c r="Y49" s="187"/>
      <c r="Z49" s="187"/>
      <c r="AA49" s="187"/>
      <c r="AB49" s="187"/>
      <c r="AC49" s="188"/>
      <c r="AD49" s="186"/>
      <c r="AE49" s="187"/>
      <c r="AF49" s="187"/>
      <c r="AG49" s="187"/>
      <c r="AH49" s="187"/>
      <c r="AI49" s="187"/>
      <c r="AJ49" s="187"/>
      <c r="AK49" s="187"/>
      <c r="AL49" s="187"/>
      <c r="AM49" s="188"/>
      <c r="AN49" s="186" t="s">
        <v>185</v>
      </c>
      <c r="AO49" s="187"/>
      <c r="AP49" s="187"/>
      <c r="AQ49" s="187"/>
      <c r="AR49" s="187"/>
      <c r="AS49" s="187"/>
      <c r="AT49" s="187"/>
      <c r="AU49" s="187"/>
      <c r="AV49" s="187"/>
      <c r="AW49" s="188"/>
      <c r="AX49" s="75"/>
      <c r="AY49" s="142"/>
      <c r="AZ49" s="142"/>
      <c r="BA49" s="142"/>
      <c r="BB49" s="142"/>
      <c r="BC49" s="142"/>
      <c r="BD49" s="142"/>
      <c r="BE49" s="142"/>
      <c r="BF49" s="142"/>
      <c r="BG49" s="143"/>
      <c r="BH49" s="110" t="s">
        <v>108</v>
      </c>
      <c r="BI49" s="110"/>
      <c r="BJ49" s="110"/>
      <c r="BK49" s="110"/>
      <c r="BL49" s="110"/>
      <c r="BM49" s="110"/>
      <c r="BN49" s="110"/>
      <c r="BO49" s="110"/>
      <c r="BP49" s="110"/>
      <c r="BQ49" s="110"/>
      <c r="BR49" s="110" t="s">
        <v>109</v>
      </c>
      <c r="BS49" s="110"/>
      <c r="BT49" s="110"/>
      <c r="BU49" s="110"/>
      <c r="BV49" s="110"/>
      <c r="BW49" s="110"/>
      <c r="BX49" s="110"/>
      <c r="BY49" s="110"/>
      <c r="BZ49" s="128" t="s">
        <v>110</v>
      </c>
      <c r="CA49" s="128"/>
      <c r="CB49" s="128"/>
      <c r="CC49" s="128"/>
      <c r="CD49" s="113">
        <v>258</v>
      </c>
      <c r="CE49" s="114"/>
      <c r="CF49" s="114"/>
      <c r="CG49" s="114"/>
      <c r="CH49" s="114"/>
      <c r="CI49" s="114"/>
      <c r="CJ49" s="114"/>
      <c r="CK49" s="113">
        <v>258</v>
      </c>
      <c r="CL49" s="114"/>
      <c r="CM49" s="114"/>
      <c r="CN49" s="114"/>
      <c r="CO49" s="114"/>
      <c r="CP49" s="114"/>
      <c r="CQ49" s="114"/>
      <c r="CR49" s="113">
        <v>258</v>
      </c>
      <c r="CS49" s="114"/>
      <c r="CT49" s="114"/>
      <c r="CU49" s="114"/>
      <c r="CV49" s="114"/>
      <c r="CW49" s="114"/>
      <c r="CX49" s="114"/>
      <c r="CY49" s="113" t="s">
        <v>82</v>
      </c>
      <c r="CZ49" s="114"/>
      <c r="DA49" s="114"/>
      <c r="DB49" s="114"/>
      <c r="DC49" s="114"/>
      <c r="DD49" s="114"/>
      <c r="DE49" s="114"/>
      <c r="DF49" s="113" t="s">
        <v>82</v>
      </c>
      <c r="DG49" s="114"/>
      <c r="DH49" s="114"/>
      <c r="DI49" s="114"/>
      <c r="DJ49" s="114"/>
      <c r="DK49" s="114"/>
      <c r="DL49" s="114"/>
      <c r="DM49" s="113" t="s">
        <v>82</v>
      </c>
      <c r="DN49" s="114"/>
      <c r="DO49" s="114"/>
      <c r="DP49" s="114"/>
      <c r="DQ49" s="114"/>
      <c r="DR49" s="114"/>
      <c r="DS49" s="114"/>
    </row>
    <row r="50" spans="1:123" ht="90" customHeight="1" x14ac:dyDescent="0.25">
      <c r="A50" s="139" t="str">
        <f>A29</f>
        <v>801012О.99.0.БА81ЮЭ16001</v>
      </c>
      <c r="B50" s="140"/>
      <c r="C50" s="140"/>
      <c r="D50" s="140"/>
      <c r="E50" s="140"/>
      <c r="F50" s="140"/>
      <c r="G50" s="140"/>
      <c r="H50" s="140"/>
      <c r="I50" s="141"/>
      <c r="J50" s="186" t="s">
        <v>105</v>
      </c>
      <c r="K50" s="187"/>
      <c r="L50" s="187"/>
      <c r="M50" s="187"/>
      <c r="N50" s="187"/>
      <c r="O50" s="187"/>
      <c r="P50" s="187"/>
      <c r="Q50" s="187"/>
      <c r="R50" s="187"/>
      <c r="S50" s="188"/>
      <c r="T50" s="186" t="s">
        <v>106</v>
      </c>
      <c r="U50" s="187"/>
      <c r="V50" s="187"/>
      <c r="W50" s="187"/>
      <c r="X50" s="187"/>
      <c r="Y50" s="187"/>
      <c r="Z50" s="187"/>
      <c r="AA50" s="187"/>
      <c r="AB50" s="187"/>
      <c r="AC50" s="188"/>
      <c r="AD50" s="186"/>
      <c r="AE50" s="187"/>
      <c r="AF50" s="187"/>
      <c r="AG50" s="187"/>
      <c r="AH50" s="187"/>
      <c r="AI50" s="187"/>
      <c r="AJ50" s="187"/>
      <c r="AK50" s="187"/>
      <c r="AL50" s="187"/>
      <c r="AM50" s="188"/>
      <c r="AN50" s="186" t="s">
        <v>185</v>
      </c>
      <c r="AO50" s="187"/>
      <c r="AP50" s="187"/>
      <c r="AQ50" s="187"/>
      <c r="AR50" s="187"/>
      <c r="AS50" s="187"/>
      <c r="AT50" s="187"/>
      <c r="AU50" s="187"/>
      <c r="AV50" s="187"/>
      <c r="AW50" s="188"/>
      <c r="AX50" s="75"/>
      <c r="AY50" s="142"/>
      <c r="AZ50" s="142"/>
      <c r="BA50" s="142"/>
      <c r="BB50" s="142"/>
      <c r="BC50" s="142"/>
      <c r="BD50" s="142"/>
      <c r="BE50" s="142"/>
      <c r="BF50" s="142"/>
      <c r="BG50" s="143"/>
      <c r="BH50" s="110" t="s">
        <v>108</v>
      </c>
      <c r="BI50" s="110"/>
      <c r="BJ50" s="110"/>
      <c r="BK50" s="110"/>
      <c r="BL50" s="110"/>
      <c r="BM50" s="110"/>
      <c r="BN50" s="110"/>
      <c r="BO50" s="110"/>
      <c r="BP50" s="110"/>
      <c r="BQ50" s="110"/>
      <c r="BR50" s="110" t="s">
        <v>109</v>
      </c>
      <c r="BS50" s="110"/>
      <c r="BT50" s="110"/>
      <c r="BU50" s="110"/>
      <c r="BV50" s="110"/>
      <c r="BW50" s="110"/>
      <c r="BX50" s="110"/>
      <c r="BY50" s="110"/>
      <c r="BZ50" s="128" t="s">
        <v>110</v>
      </c>
      <c r="CA50" s="128"/>
      <c r="CB50" s="128"/>
      <c r="CC50" s="128"/>
      <c r="CD50" s="113">
        <v>3</v>
      </c>
      <c r="CE50" s="114"/>
      <c r="CF50" s="114"/>
      <c r="CG50" s="114"/>
      <c r="CH50" s="114"/>
      <c r="CI50" s="114"/>
      <c r="CJ50" s="114"/>
      <c r="CK50" s="113">
        <v>3</v>
      </c>
      <c r="CL50" s="114"/>
      <c r="CM50" s="114"/>
      <c r="CN50" s="114"/>
      <c r="CO50" s="114"/>
      <c r="CP50" s="114"/>
      <c r="CQ50" s="114"/>
      <c r="CR50" s="113">
        <v>3</v>
      </c>
      <c r="CS50" s="114"/>
      <c r="CT50" s="114"/>
      <c r="CU50" s="114"/>
      <c r="CV50" s="114"/>
      <c r="CW50" s="114"/>
      <c r="CX50" s="114"/>
      <c r="CY50" s="113" t="s">
        <v>82</v>
      </c>
      <c r="CZ50" s="114"/>
      <c r="DA50" s="114"/>
      <c r="DB50" s="114"/>
      <c r="DC50" s="114"/>
      <c r="DD50" s="114"/>
      <c r="DE50" s="114"/>
      <c r="DF50" s="113" t="s">
        <v>82</v>
      </c>
      <c r="DG50" s="114"/>
      <c r="DH50" s="114"/>
      <c r="DI50" s="114"/>
      <c r="DJ50" s="114"/>
      <c r="DK50" s="114"/>
      <c r="DL50" s="114"/>
      <c r="DM50" s="113" t="s">
        <v>82</v>
      </c>
      <c r="DN50" s="114"/>
      <c r="DO50" s="114"/>
      <c r="DP50" s="114"/>
      <c r="DQ50" s="114"/>
      <c r="DR50" s="114"/>
      <c r="DS50" s="114"/>
    </row>
    <row r="51" spans="1:123" ht="15.6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customHeight="1" x14ac:dyDescent="0.3">
      <c r="A52" s="4" t="s">
        <v>166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customHeight="1" x14ac:dyDescent="0.3">
      <c r="A53" s="4" t="s">
        <v>80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Q53" s="133">
        <v>10</v>
      </c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5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CO53" s="1"/>
      <c r="CP53" s="1"/>
      <c r="CQ53" s="1"/>
      <c r="CR53" s="1"/>
      <c r="CS53" s="1"/>
      <c r="CT53" s="1"/>
      <c r="CU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 customHeight="1" x14ac:dyDescent="0.25"/>
    <row r="56" spans="1:123" ht="15.6" x14ac:dyDescent="0.3">
      <c r="A56" s="4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x14ac:dyDescent="0.25">
      <c r="A58" s="136" t="s">
        <v>51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8"/>
    </row>
    <row r="59" spans="1:123" x14ac:dyDescent="0.25">
      <c r="A59" s="136" t="s">
        <v>52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8"/>
      <c r="R59" s="136" t="s">
        <v>53</v>
      </c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8"/>
      <c r="AM59" s="137" t="s">
        <v>54</v>
      </c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8"/>
      <c r="AY59" s="137" t="s">
        <v>18</v>
      </c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8"/>
      <c r="BK59" s="136" t="s">
        <v>21</v>
      </c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8"/>
    </row>
    <row r="60" spans="1:123" x14ac:dyDescent="0.25">
      <c r="A60" s="130">
        <v>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>
        <v>2</v>
      </c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>
        <v>3</v>
      </c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>
        <v>4</v>
      </c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>
        <v>5</v>
      </c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</row>
    <row r="61" spans="1:12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4" t="s">
        <v>167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4" t="s">
        <v>168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49.5" customHeight="1" x14ac:dyDescent="0.3">
      <c r="A64" s="185" t="s">
        <v>180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</row>
    <row r="65" spans="1:123" x14ac:dyDescent="0.25">
      <c r="A65" s="111" t="s">
        <v>55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</row>
    <row r="66" spans="1:123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6" x14ac:dyDescent="0.3">
      <c r="A67" s="4" t="s">
        <v>169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x14ac:dyDescent="0.25">
      <c r="A69" s="112" t="s">
        <v>56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 t="s">
        <v>57</v>
      </c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 t="s">
        <v>58</v>
      </c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</row>
    <row r="70" spans="1:123" x14ac:dyDescent="0.25">
      <c r="A70" s="130">
        <v>1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>
        <v>2</v>
      </c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>
        <v>3</v>
      </c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</row>
    <row r="71" spans="1:123" ht="67.5" customHeight="1" x14ac:dyDescent="0.25">
      <c r="A71" s="110" t="s">
        <v>111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 t="s">
        <v>112</v>
      </c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 t="s">
        <v>113</v>
      </c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</row>
    <row r="72" spans="1:123" ht="16.5" customHeight="1" x14ac:dyDescent="0.25">
      <c r="A72" s="110" t="s">
        <v>114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 t="s">
        <v>115</v>
      </c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 t="s">
        <v>116</v>
      </c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</row>
    <row r="73" spans="1:123" x14ac:dyDescent="0.25">
      <c r="A73" s="110" t="s">
        <v>117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 t="s">
        <v>118</v>
      </c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 t="s">
        <v>119</v>
      </c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</row>
    <row r="74" spans="1:123" ht="111.75" customHeight="1" x14ac:dyDescent="0.25">
      <c r="A74" s="110" t="s">
        <v>120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29" t="s">
        <v>121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 t="s">
        <v>122</v>
      </c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</row>
    <row r="75" spans="1:12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" t="s">
        <v>10</v>
      </c>
      <c r="AZ76" s="1"/>
      <c r="BA76" s="1"/>
      <c r="BB76" s="1"/>
      <c r="BC76" s="1"/>
      <c r="BD76" s="1"/>
      <c r="BE76" s="1"/>
      <c r="BF76" s="167">
        <v>2</v>
      </c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11</v>
      </c>
      <c r="DK78" s="1"/>
      <c r="DL78" s="168" t="s">
        <v>198</v>
      </c>
      <c r="DM78" s="169"/>
      <c r="DN78" s="169"/>
      <c r="DO78" s="169"/>
      <c r="DP78" s="169"/>
      <c r="DQ78" s="169"/>
      <c r="DR78" s="169"/>
      <c r="DS78" s="170"/>
    </row>
    <row r="79" spans="1:123" ht="15.6" x14ac:dyDescent="0.3">
      <c r="A79" s="85" t="s">
        <v>123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5"/>
      <c r="DI79" s="1"/>
      <c r="DJ79" s="3" t="s">
        <v>12</v>
      </c>
      <c r="DK79" s="1"/>
      <c r="DL79" s="171"/>
      <c r="DM79" s="84"/>
      <c r="DN79" s="84"/>
      <c r="DO79" s="84"/>
      <c r="DP79" s="84"/>
      <c r="DQ79" s="84"/>
      <c r="DR79" s="84"/>
      <c r="DS79" s="172"/>
    </row>
    <row r="80" spans="1:123" ht="15.6" x14ac:dyDescent="0.3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2" t="s">
        <v>13</v>
      </c>
      <c r="DK80" s="1"/>
      <c r="DL80" s="173"/>
      <c r="DM80" s="174"/>
      <c r="DN80" s="174"/>
      <c r="DO80" s="174"/>
      <c r="DP80" s="174"/>
      <c r="DQ80" s="174"/>
      <c r="DR80" s="174"/>
      <c r="DS80" s="175"/>
    </row>
    <row r="81" spans="1:123" ht="15.6" x14ac:dyDescent="0.3">
      <c r="A81" s="4" t="s">
        <v>158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23" ht="15.6" x14ac:dyDescent="0.3">
      <c r="A82" s="176" t="s">
        <v>88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6" x14ac:dyDescent="0.3">
      <c r="A84" s="4" t="s">
        <v>159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6" x14ac:dyDescent="0.3">
      <c r="A85" s="4" t="s">
        <v>160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3" x14ac:dyDescent="0.25">
      <c r="A87" s="158" t="s">
        <v>14</v>
      </c>
      <c r="B87" s="159"/>
      <c r="C87" s="159"/>
      <c r="D87" s="159"/>
      <c r="E87" s="159"/>
      <c r="F87" s="159"/>
      <c r="G87" s="159"/>
      <c r="H87" s="159"/>
      <c r="I87" s="160"/>
      <c r="J87" s="158" t="s">
        <v>15</v>
      </c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60"/>
      <c r="AW87" s="158" t="s">
        <v>15</v>
      </c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60"/>
      <c r="BW87" s="159" t="s">
        <v>16</v>
      </c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60"/>
      <c r="CV87" s="158" t="s">
        <v>17</v>
      </c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60"/>
    </row>
    <row r="88" spans="1:123" x14ac:dyDescent="0.25">
      <c r="A88" s="107" t="s">
        <v>18</v>
      </c>
      <c r="B88" s="108"/>
      <c r="C88" s="108"/>
      <c r="D88" s="108"/>
      <c r="E88" s="108"/>
      <c r="F88" s="108"/>
      <c r="G88" s="108"/>
      <c r="H88" s="108"/>
      <c r="I88" s="109"/>
      <c r="J88" s="107" t="s">
        <v>161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9"/>
      <c r="AW88" s="107" t="s">
        <v>19</v>
      </c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9"/>
      <c r="BW88" s="161" t="s">
        <v>162</v>
      </c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2"/>
      <c r="CV88" s="163" t="s">
        <v>162</v>
      </c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2"/>
    </row>
    <row r="89" spans="1:123" x14ac:dyDescent="0.25">
      <c r="A89" s="107" t="s">
        <v>20</v>
      </c>
      <c r="B89" s="108"/>
      <c r="C89" s="108"/>
      <c r="D89" s="108"/>
      <c r="E89" s="108"/>
      <c r="F89" s="108"/>
      <c r="G89" s="108"/>
      <c r="H89" s="108"/>
      <c r="I89" s="109"/>
      <c r="J89" s="107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9"/>
      <c r="AW89" s="107" t="s">
        <v>162</v>
      </c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9"/>
      <c r="BW89" s="158" t="s">
        <v>21</v>
      </c>
      <c r="BX89" s="159"/>
      <c r="BY89" s="159"/>
      <c r="BZ89" s="159"/>
      <c r="CA89" s="159"/>
      <c r="CB89" s="159"/>
      <c r="CC89" s="159"/>
      <c r="CD89" s="159"/>
      <c r="CE89" s="159"/>
      <c r="CF89" s="159"/>
      <c r="CG89" s="160"/>
      <c r="CH89" s="159" t="s">
        <v>22</v>
      </c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60"/>
      <c r="CV89" s="158" t="s">
        <v>89</v>
      </c>
      <c r="CW89" s="159"/>
      <c r="CX89" s="159"/>
      <c r="CY89" s="159"/>
      <c r="CZ89" s="159"/>
      <c r="DA89" s="159"/>
      <c r="DB89" s="159"/>
      <c r="DC89" s="159"/>
      <c r="DD89" s="158" t="s">
        <v>188</v>
      </c>
      <c r="DE89" s="159"/>
      <c r="DF89" s="159"/>
      <c r="DG89" s="159"/>
      <c r="DH89" s="159"/>
      <c r="DI89" s="159"/>
      <c r="DJ89" s="159"/>
      <c r="DK89" s="160"/>
      <c r="DL89" s="159" t="s">
        <v>194</v>
      </c>
      <c r="DM89" s="159"/>
      <c r="DN89" s="159"/>
      <c r="DO89" s="159"/>
      <c r="DP89" s="159"/>
      <c r="DQ89" s="159"/>
      <c r="DR89" s="159"/>
      <c r="DS89" s="160"/>
    </row>
    <row r="90" spans="1:123" x14ac:dyDescent="0.25">
      <c r="A90" s="107" t="s">
        <v>23</v>
      </c>
      <c r="B90" s="108"/>
      <c r="C90" s="108"/>
      <c r="D90" s="108"/>
      <c r="E90" s="108"/>
      <c r="F90" s="108"/>
      <c r="G90" s="108"/>
      <c r="H90" s="108"/>
      <c r="I90" s="109"/>
      <c r="J90" s="107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9"/>
      <c r="AW90" s="107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9"/>
      <c r="BW90" s="107" t="s">
        <v>24</v>
      </c>
      <c r="BX90" s="108"/>
      <c r="BY90" s="108"/>
      <c r="BZ90" s="108"/>
      <c r="CA90" s="108"/>
      <c r="CB90" s="108"/>
      <c r="CC90" s="108"/>
      <c r="CD90" s="108"/>
      <c r="CE90" s="108"/>
      <c r="CF90" s="108"/>
      <c r="CG90" s="109"/>
      <c r="CH90" s="108" t="s">
        <v>25</v>
      </c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9"/>
      <c r="CV90" s="107" t="s">
        <v>26</v>
      </c>
      <c r="CW90" s="108"/>
      <c r="CX90" s="108"/>
      <c r="CY90" s="108"/>
      <c r="CZ90" s="108"/>
      <c r="DA90" s="108"/>
      <c r="DB90" s="108"/>
      <c r="DC90" s="108"/>
      <c r="DD90" s="107" t="s">
        <v>27</v>
      </c>
      <c r="DE90" s="108"/>
      <c r="DF90" s="108"/>
      <c r="DG90" s="108"/>
      <c r="DH90" s="108"/>
      <c r="DI90" s="108"/>
      <c r="DJ90" s="108"/>
      <c r="DK90" s="109"/>
      <c r="DL90" s="108" t="s">
        <v>28</v>
      </c>
      <c r="DM90" s="108"/>
      <c r="DN90" s="108"/>
      <c r="DO90" s="108"/>
      <c r="DP90" s="108"/>
      <c r="DQ90" s="108"/>
      <c r="DR90" s="108"/>
      <c r="DS90" s="109"/>
    </row>
    <row r="91" spans="1:123" x14ac:dyDescent="0.25">
      <c r="A91" s="107"/>
      <c r="B91" s="108"/>
      <c r="C91" s="108"/>
      <c r="D91" s="108"/>
      <c r="E91" s="108"/>
      <c r="F91" s="108"/>
      <c r="G91" s="108"/>
      <c r="H91" s="108"/>
      <c r="I91" s="109"/>
      <c r="J91" s="107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9"/>
      <c r="AW91" s="107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9"/>
      <c r="BW91" s="107"/>
      <c r="BX91" s="108"/>
      <c r="BY91" s="108"/>
      <c r="BZ91" s="108"/>
      <c r="CA91" s="108"/>
      <c r="CB91" s="108"/>
      <c r="CC91" s="108"/>
      <c r="CD91" s="108"/>
      <c r="CE91" s="108"/>
      <c r="CF91" s="108"/>
      <c r="CG91" s="109"/>
      <c r="CH91" s="108" t="s">
        <v>29</v>
      </c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9"/>
      <c r="CV91" s="107" t="s">
        <v>30</v>
      </c>
      <c r="CW91" s="108"/>
      <c r="CX91" s="108"/>
      <c r="CY91" s="108"/>
      <c r="CZ91" s="108"/>
      <c r="DA91" s="108"/>
      <c r="DB91" s="108"/>
      <c r="DC91" s="108"/>
      <c r="DD91" s="107" t="s">
        <v>31</v>
      </c>
      <c r="DE91" s="108"/>
      <c r="DF91" s="108"/>
      <c r="DG91" s="108"/>
      <c r="DH91" s="108"/>
      <c r="DI91" s="108"/>
      <c r="DJ91" s="108"/>
      <c r="DK91" s="109"/>
      <c r="DL91" s="108" t="s">
        <v>31</v>
      </c>
      <c r="DM91" s="108"/>
      <c r="DN91" s="108"/>
      <c r="DO91" s="108"/>
      <c r="DP91" s="108"/>
      <c r="DQ91" s="108"/>
      <c r="DR91" s="108"/>
      <c r="DS91" s="109"/>
    </row>
    <row r="92" spans="1:123" x14ac:dyDescent="0.25">
      <c r="A92" s="107"/>
      <c r="B92" s="108"/>
      <c r="C92" s="108"/>
      <c r="D92" s="108"/>
      <c r="E92" s="108"/>
      <c r="F92" s="108"/>
      <c r="G92" s="108"/>
      <c r="H92" s="108"/>
      <c r="I92" s="109"/>
      <c r="J92" s="163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2"/>
      <c r="AW92" s="163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2"/>
      <c r="BW92" s="107"/>
      <c r="BX92" s="108"/>
      <c r="BY92" s="108"/>
      <c r="BZ92" s="108"/>
      <c r="CA92" s="108"/>
      <c r="CB92" s="108"/>
      <c r="CC92" s="108"/>
      <c r="CD92" s="108"/>
      <c r="CE92" s="108"/>
      <c r="CF92" s="108"/>
      <c r="CG92" s="109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2"/>
      <c r="CV92" s="163" t="s">
        <v>32</v>
      </c>
      <c r="CW92" s="161"/>
      <c r="CX92" s="161"/>
      <c r="CY92" s="161"/>
      <c r="CZ92" s="161"/>
      <c r="DA92" s="161"/>
      <c r="DB92" s="161"/>
      <c r="DC92" s="161"/>
      <c r="DD92" s="163" t="s">
        <v>33</v>
      </c>
      <c r="DE92" s="161"/>
      <c r="DF92" s="161"/>
      <c r="DG92" s="161"/>
      <c r="DH92" s="161"/>
      <c r="DI92" s="161"/>
      <c r="DJ92" s="161"/>
      <c r="DK92" s="162"/>
      <c r="DL92" s="161" t="s">
        <v>33</v>
      </c>
      <c r="DM92" s="161"/>
      <c r="DN92" s="161"/>
      <c r="DO92" s="161"/>
      <c r="DP92" s="161"/>
      <c r="DQ92" s="161"/>
      <c r="DR92" s="161"/>
      <c r="DS92" s="162"/>
    </row>
    <row r="93" spans="1:123" ht="89.25" customHeight="1" x14ac:dyDescent="0.25">
      <c r="A93" s="107"/>
      <c r="B93" s="108"/>
      <c r="C93" s="108"/>
      <c r="D93" s="108"/>
      <c r="E93" s="108"/>
      <c r="F93" s="108"/>
      <c r="G93" s="108"/>
      <c r="H93" s="108"/>
      <c r="I93" s="109"/>
      <c r="J93" s="6"/>
      <c r="K93" s="152" t="s">
        <v>90</v>
      </c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7"/>
      <c r="W93" s="6"/>
      <c r="X93" s="152" t="s">
        <v>124</v>
      </c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7"/>
      <c r="AJ93" s="6"/>
      <c r="AK93" s="152" t="s">
        <v>91</v>
      </c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7"/>
      <c r="AW93" s="6"/>
      <c r="AX93" s="152" t="s">
        <v>92</v>
      </c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7"/>
      <c r="BJ93" s="6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7"/>
      <c r="BW93" s="107"/>
      <c r="BX93" s="108"/>
      <c r="BY93" s="108"/>
      <c r="BZ93" s="108"/>
      <c r="CA93" s="108"/>
      <c r="CB93" s="108"/>
      <c r="CC93" s="108"/>
      <c r="CD93" s="108"/>
      <c r="CE93" s="108"/>
      <c r="CF93" s="108"/>
      <c r="CG93" s="109"/>
      <c r="CH93" s="158" t="s">
        <v>21</v>
      </c>
      <c r="CI93" s="159"/>
      <c r="CJ93" s="159"/>
      <c r="CK93" s="159"/>
      <c r="CL93" s="159"/>
      <c r="CM93" s="159"/>
      <c r="CN93" s="159"/>
      <c r="CO93" s="159"/>
      <c r="CP93" s="159"/>
      <c r="CQ93" s="160"/>
      <c r="CR93" s="158" t="s">
        <v>34</v>
      </c>
      <c r="CS93" s="159"/>
      <c r="CT93" s="159"/>
      <c r="CU93" s="160"/>
      <c r="CV93" s="158"/>
      <c r="CW93" s="159"/>
      <c r="CX93" s="159"/>
      <c r="CY93" s="159"/>
      <c r="CZ93" s="159"/>
      <c r="DA93" s="159"/>
      <c r="DB93" s="159"/>
      <c r="DC93" s="159"/>
      <c r="DD93" s="158"/>
      <c r="DE93" s="159"/>
      <c r="DF93" s="159"/>
      <c r="DG93" s="159"/>
      <c r="DH93" s="159"/>
      <c r="DI93" s="159"/>
      <c r="DJ93" s="159"/>
      <c r="DK93" s="160"/>
      <c r="DL93" s="159"/>
      <c r="DM93" s="159"/>
      <c r="DN93" s="159"/>
      <c r="DO93" s="159"/>
      <c r="DP93" s="159"/>
      <c r="DQ93" s="159"/>
      <c r="DR93" s="159"/>
      <c r="DS93" s="160"/>
    </row>
    <row r="94" spans="1:123" x14ac:dyDescent="0.25">
      <c r="A94" s="104"/>
      <c r="B94" s="105"/>
      <c r="C94" s="105"/>
      <c r="D94" s="105"/>
      <c r="E94" s="105"/>
      <c r="F94" s="105"/>
      <c r="G94" s="105"/>
      <c r="H94" s="105"/>
      <c r="I94" s="106"/>
      <c r="J94" s="147" t="s">
        <v>35</v>
      </c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48"/>
      <c r="W94" s="147" t="s">
        <v>35</v>
      </c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48"/>
      <c r="AJ94" s="147" t="s">
        <v>35</v>
      </c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48"/>
      <c r="AW94" s="147" t="s">
        <v>35</v>
      </c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48"/>
      <c r="BJ94" s="147" t="s">
        <v>35</v>
      </c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48"/>
      <c r="BW94" s="104"/>
      <c r="BX94" s="105"/>
      <c r="BY94" s="105"/>
      <c r="BZ94" s="105"/>
      <c r="CA94" s="105"/>
      <c r="CB94" s="105"/>
      <c r="CC94" s="105"/>
      <c r="CD94" s="105"/>
      <c r="CE94" s="105"/>
      <c r="CF94" s="105"/>
      <c r="CG94" s="106"/>
      <c r="CH94" s="104"/>
      <c r="CI94" s="105"/>
      <c r="CJ94" s="105"/>
      <c r="CK94" s="105"/>
      <c r="CL94" s="105"/>
      <c r="CM94" s="105"/>
      <c r="CN94" s="105"/>
      <c r="CO94" s="105"/>
      <c r="CP94" s="105"/>
      <c r="CQ94" s="106"/>
      <c r="CR94" s="104"/>
      <c r="CS94" s="105"/>
      <c r="CT94" s="105"/>
      <c r="CU94" s="106"/>
      <c r="CV94" s="104"/>
      <c r="CW94" s="105"/>
      <c r="CX94" s="105"/>
      <c r="CY94" s="105"/>
      <c r="CZ94" s="105"/>
      <c r="DA94" s="105"/>
      <c r="DB94" s="105"/>
      <c r="DC94" s="105"/>
      <c r="DD94" s="104"/>
      <c r="DE94" s="105"/>
      <c r="DF94" s="105"/>
      <c r="DG94" s="105"/>
      <c r="DH94" s="105"/>
      <c r="DI94" s="105"/>
      <c r="DJ94" s="105"/>
      <c r="DK94" s="106"/>
      <c r="DL94" s="105"/>
      <c r="DM94" s="105"/>
      <c r="DN94" s="105"/>
      <c r="DO94" s="105"/>
      <c r="DP94" s="105"/>
      <c r="DQ94" s="105"/>
      <c r="DR94" s="105"/>
      <c r="DS94" s="106"/>
    </row>
    <row r="95" spans="1:123" x14ac:dyDescent="0.25">
      <c r="A95" s="166"/>
      <c r="B95" s="164"/>
      <c r="C95" s="164"/>
      <c r="D95" s="164"/>
      <c r="E95" s="164"/>
      <c r="F95" s="164"/>
      <c r="G95" s="164"/>
      <c r="H95" s="164"/>
      <c r="I95" s="165"/>
      <c r="J95" s="149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1"/>
      <c r="W95" s="149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1"/>
      <c r="AJ95" s="149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1"/>
      <c r="AW95" s="149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1"/>
      <c r="BJ95" s="149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1"/>
      <c r="BW95" s="166"/>
      <c r="BX95" s="164"/>
      <c r="BY95" s="164"/>
      <c r="BZ95" s="164"/>
      <c r="CA95" s="164"/>
      <c r="CB95" s="164"/>
      <c r="CC95" s="164"/>
      <c r="CD95" s="164"/>
      <c r="CE95" s="164"/>
      <c r="CF95" s="164"/>
      <c r="CG95" s="165"/>
      <c r="CH95" s="166"/>
      <c r="CI95" s="164"/>
      <c r="CJ95" s="164"/>
      <c r="CK95" s="164"/>
      <c r="CL95" s="164"/>
      <c r="CM95" s="164"/>
      <c r="CN95" s="164"/>
      <c r="CO95" s="164"/>
      <c r="CP95" s="164"/>
      <c r="CQ95" s="165"/>
      <c r="CR95" s="166"/>
      <c r="CS95" s="164"/>
      <c r="CT95" s="164"/>
      <c r="CU95" s="165"/>
      <c r="CV95" s="166"/>
      <c r="CW95" s="164"/>
      <c r="CX95" s="164"/>
      <c r="CY95" s="164"/>
      <c r="CZ95" s="164"/>
      <c r="DA95" s="164"/>
      <c r="DB95" s="164"/>
      <c r="DC95" s="164"/>
      <c r="DD95" s="166"/>
      <c r="DE95" s="164"/>
      <c r="DF95" s="164"/>
      <c r="DG95" s="164"/>
      <c r="DH95" s="164"/>
      <c r="DI95" s="164"/>
      <c r="DJ95" s="164"/>
      <c r="DK95" s="165"/>
      <c r="DL95" s="164"/>
      <c r="DM95" s="164"/>
      <c r="DN95" s="164"/>
      <c r="DO95" s="164"/>
      <c r="DP95" s="164"/>
      <c r="DQ95" s="164"/>
      <c r="DR95" s="164"/>
      <c r="DS95" s="165"/>
    </row>
    <row r="96" spans="1:123" x14ac:dyDescent="0.25">
      <c r="A96" s="130">
        <v>1</v>
      </c>
      <c r="B96" s="130"/>
      <c r="C96" s="130"/>
      <c r="D96" s="130"/>
      <c r="E96" s="130"/>
      <c r="F96" s="130"/>
      <c r="G96" s="130"/>
      <c r="H96" s="130"/>
      <c r="I96" s="130"/>
      <c r="J96" s="130">
        <v>2</v>
      </c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>
        <v>3</v>
      </c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>
        <v>4</v>
      </c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>
        <v>5</v>
      </c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>
        <v>6</v>
      </c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>
        <v>7</v>
      </c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>
        <v>8</v>
      </c>
      <c r="CI96" s="130"/>
      <c r="CJ96" s="130"/>
      <c r="CK96" s="130"/>
      <c r="CL96" s="130"/>
      <c r="CM96" s="130"/>
      <c r="CN96" s="130"/>
      <c r="CO96" s="130"/>
      <c r="CP96" s="130"/>
      <c r="CQ96" s="130"/>
      <c r="CR96" s="130">
        <v>9</v>
      </c>
      <c r="CS96" s="130"/>
      <c r="CT96" s="130"/>
      <c r="CU96" s="130"/>
      <c r="CV96" s="130">
        <v>10</v>
      </c>
      <c r="CW96" s="130"/>
      <c r="CX96" s="130"/>
      <c r="CY96" s="130"/>
      <c r="CZ96" s="130"/>
      <c r="DA96" s="130"/>
      <c r="DB96" s="130"/>
      <c r="DC96" s="130"/>
      <c r="DD96" s="130">
        <v>11</v>
      </c>
      <c r="DE96" s="130"/>
      <c r="DF96" s="130"/>
      <c r="DG96" s="130"/>
      <c r="DH96" s="130"/>
      <c r="DI96" s="130"/>
      <c r="DJ96" s="130"/>
      <c r="DK96" s="130"/>
      <c r="DL96" s="130">
        <v>12</v>
      </c>
      <c r="DM96" s="130"/>
      <c r="DN96" s="130"/>
      <c r="DO96" s="130"/>
      <c r="DP96" s="130"/>
      <c r="DQ96" s="130"/>
      <c r="DR96" s="130"/>
      <c r="DS96" s="130"/>
    </row>
    <row r="97" spans="1:123" ht="55.5" customHeight="1" x14ac:dyDescent="0.25">
      <c r="A97" s="86" t="s">
        <v>203</v>
      </c>
      <c r="B97" s="87"/>
      <c r="C97" s="87"/>
      <c r="D97" s="87"/>
      <c r="E97" s="87"/>
      <c r="F97" s="87"/>
      <c r="G97" s="87"/>
      <c r="H97" s="87"/>
      <c r="I97" s="88"/>
      <c r="J97" s="177" t="s">
        <v>93</v>
      </c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9"/>
      <c r="W97" s="177" t="s">
        <v>94</v>
      </c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9"/>
      <c r="AJ97" s="177" t="s">
        <v>125</v>
      </c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9"/>
      <c r="AW97" s="177" t="s">
        <v>185</v>
      </c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9"/>
      <c r="BJ97" s="177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9"/>
      <c r="BW97" s="110" t="s">
        <v>95</v>
      </c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 t="s">
        <v>96</v>
      </c>
      <c r="CI97" s="110"/>
      <c r="CJ97" s="110"/>
      <c r="CK97" s="110"/>
      <c r="CL97" s="110"/>
      <c r="CM97" s="110"/>
      <c r="CN97" s="110"/>
      <c r="CO97" s="110"/>
      <c r="CP97" s="110"/>
      <c r="CQ97" s="110"/>
      <c r="CR97" s="128" t="s">
        <v>82</v>
      </c>
      <c r="CS97" s="128"/>
      <c r="CT97" s="128"/>
      <c r="CU97" s="128"/>
      <c r="CV97" s="113" t="s">
        <v>104</v>
      </c>
      <c r="CW97" s="114"/>
      <c r="CX97" s="114"/>
      <c r="CY97" s="114"/>
      <c r="CZ97" s="114"/>
      <c r="DA97" s="114"/>
      <c r="DB97" s="114"/>
      <c r="DC97" s="114"/>
      <c r="DD97" s="113" t="s">
        <v>104</v>
      </c>
      <c r="DE97" s="114"/>
      <c r="DF97" s="114"/>
      <c r="DG97" s="114"/>
      <c r="DH97" s="114"/>
      <c r="DI97" s="114"/>
      <c r="DJ97" s="114"/>
      <c r="DK97" s="114"/>
      <c r="DL97" s="113" t="s">
        <v>104</v>
      </c>
      <c r="DM97" s="114"/>
      <c r="DN97" s="114"/>
      <c r="DO97" s="114"/>
      <c r="DP97" s="114"/>
      <c r="DQ97" s="114"/>
      <c r="DR97" s="114"/>
      <c r="DS97" s="114"/>
    </row>
    <row r="98" spans="1:123" ht="42" customHeight="1" x14ac:dyDescent="0.25">
      <c r="A98" s="89"/>
      <c r="B98" s="90"/>
      <c r="C98" s="90"/>
      <c r="D98" s="90"/>
      <c r="E98" s="90"/>
      <c r="F98" s="90"/>
      <c r="G98" s="90"/>
      <c r="H98" s="90"/>
      <c r="I98" s="91"/>
      <c r="J98" s="180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81"/>
      <c r="W98" s="180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81"/>
      <c r="AJ98" s="180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81"/>
      <c r="AW98" s="180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81"/>
      <c r="BJ98" s="180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81"/>
      <c r="BW98" s="110" t="s">
        <v>97</v>
      </c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 t="s">
        <v>96</v>
      </c>
      <c r="CI98" s="110"/>
      <c r="CJ98" s="110"/>
      <c r="CK98" s="110"/>
      <c r="CL98" s="110"/>
      <c r="CM98" s="110"/>
      <c r="CN98" s="110"/>
      <c r="CO98" s="110"/>
      <c r="CP98" s="110"/>
      <c r="CQ98" s="110"/>
      <c r="CR98" s="128" t="s">
        <v>82</v>
      </c>
      <c r="CS98" s="128"/>
      <c r="CT98" s="128"/>
      <c r="CU98" s="128"/>
      <c r="CV98" s="113" t="s">
        <v>126</v>
      </c>
      <c r="CW98" s="114"/>
      <c r="CX98" s="114"/>
      <c r="CY98" s="114"/>
      <c r="CZ98" s="114"/>
      <c r="DA98" s="114"/>
      <c r="DB98" s="114"/>
      <c r="DC98" s="114"/>
      <c r="DD98" s="113" t="s">
        <v>126</v>
      </c>
      <c r="DE98" s="114"/>
      <c r="DF98" s="114"/>
      <c r="DG98" s="114"/>
      <c r="DH98" s="114"/>
      <c r="DI98" s="114"/>
      <c r="DJ98" s="114"/>
      <c r="DK98" s="114"/>
      <c r="DL98" s="113" t="s">
        <v>126</v>
      </c>
      <c r="DM98" s="114"/>
      <c r="DN98" s="114"/>
      <c r="DO98" s="114"/>
      <c r="DP98" s="114"/>
      <c r="DQ98" s="114"/>
      <c r="DR98" s="114"/>
      <c r="DS98" s="114"/>
    </row>
    <row r="99" spans="1:123" ht="44.25" customHeight="1" x14ac:dyDescent="0.25">
      <c r="A99" s="89"/>
      <c r="B99" s="90"/>
      <c r="C99" s="90"/>
      <c r="D99" s="90"/>
      <c r="E99" s="90"/>
      <c r="F99" s="90"/>
      <c r="G99" s="90"/>
      <c r="H99" s="90"/>
      <c r="I99" s="91"/>
      <c r="J99" s="180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81"/>
      <c r="W99" s="180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81"/>
      <c r="AJ99" s="180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81"/>
      <c r="AW99" s="180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81"/>
      <c r="BJ99" s="180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81"/>
      <c r="BW99" s="110" t="s">
        <v>99</v>
      </c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 t="s">
        <v>96</v>
      </c>
      <c r="CI99" s="110"/>
      <c r="CJ99" s="110"/>
      <c r="CK99" s="110"/>
      <c r="CL99" s="110"/>
      <c r="CM99" s="110"/>
      <c r="CN99" s="110"/>
      <c r="CO99" s="110"/>
      <c r="CP99" s="110"/>
      <c r="CQ99" s="110"/>
      <c r="CR99" s="128" t="s">
        <v>82</v>
      </c>
      <c r="CS99" s="128"/>
      <c r="CT99" s="128"/>
      <c r="CU99" s="128"/>
      <c r="CV99" s="113" t="s">
        <v>127</v>
      </c>
      <c r="CW99" s="114"/>
      <c r="CX99" s="114"/>
      <c r="CY99" s="114"/>
      <c r="CZ99" s="114"/>
      <c r="DA99" s="114"/>
      <c r="DB99" s="114"/>
      <c r="DC99" s="114"/>
      <c r="DD99" s="113" t="s">
        <v>127</v>
      </c>
      <c r="DE99" s="114"/>
      <c r="DF99" s="114"/>
      <c r="DG99" s="114"/>
      <c r="DH99" s="114"/>
      <c r="DI99" s="114"/>
      <c r="DJ99" s="114"/>
      <c r="DK99" s="114"/>
      <c r="DL99" s="113" t="s">
        <v>127</v>
      </c>
      <c r="DM99" s="114"/>
      <c r="DN99" s="114"/>
      <c r="DO99" s="114"/>
      <c r="DP99" s="114"/>
      <c r="DQ99" s="114"/>
      <c r="DR99" s="114"/>
      <c r="DS99" s="114"/>
    </row>
    <row r="100" spans="1:123" ht="80.25" customHeight="1" x14ac:dyDescent="0.25">
      <c r="A100" s="89"/>
      <c r="B100" s="90"/>
      <c r="C100" s="90"/>
      <c r="D100" s="90"/>
      <c r="E100" s="90"/>
      <c r="F100" s="90"/>
      <c r="G100" s="90"/>
      <c r="H100" s="90"/>
      <c r="I100" s="91"/>
      <c r="J100" s="180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81"/>
      <c r="W100" s="180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81"/>
      <c r="AJ100" s="180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81"/>
      <c r="AW100" s="180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81"/>
      <c r="BJ100" s="180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81"/>
      <c r="BW100" s="110" t="s">
        <v>101</v>
      </c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 t="s">
        <v>102</v>
      </c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28" t="s">
        <v>82</v>
      </c>
      <c r="CS100" s="128"/>
      <c r="CT100" s="128"/>
      <c r="CU100" s="128"/>
      <c r="CV100" s="113" t="s">
        <v>82</v>
      </c>
      <c r="CW100" s="114"/>
      <c r="CX100" s="114"/>
      <c r="CY100" s="114"/>
      <c r="CZ100" s="114"/>
      <c r="DA100" s="114"/>
      <c r="DB100" s="114"/>
      <c r="DC100" s="114"/>
      <c r="DD100" s="113" t="s">
        <v>82</v>
      </c>
      <c r="DE100" s="114"/>
      <c r="DF100" s="114"/>
      <c r="DG100" s="114"/>
      <c r="DH100" s="114"/>
      <c r="DI100" s="114"/>
      <c r="DJ100" s="114"/>
      <c r="DK100" s="114"/>
      <c r="DL100" s="113" t="s">
        <v>82</v>
      </c>
      <c r="DM100" s="114"/>
      <c r="DN100" s="114"/>
      <c r="DO100" s="114"/>
      <c r="DP100" s="114"/>
      <c r="DQ100" s="114"/>
      <c r="DR100" s="114"/>
      <c r="DS100" s="114"/>
    </row>
    <row r="101" spans="1:123" ht="43.5" customHeight="1" x14ac:dyDescent="0.25">
      <c r="A101" s="92"/>
      <c r="B101" s="93"/>
      <c r="C101" s="93"/>
      <c r="D101" s="93"/>
      <c r="E101" s="93"/>
      <c r="F101" s="93"/>
      <c r="G101" s="93"/>
      <c r="H101" s="93"/>
      <c r="I101" s="94"/>
      <c r="J101" s="182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4"/>
      <c r="W101" s="182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4"/>
      <c r="AJ101" s="182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4"/>
      <c r="AW101" s="182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4"/>
      <c r="BJ101" s="182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4"/>
      <c r="BW101" s="110" t="s">
        <v>103</v>
      </c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 t="s">
        <v>96</v>
      </c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28" t="s">
        <v>82</v>
      </c>
      <c r="CS101" s="128"/>
      <c r="CT101" s="128"/>
      <c r="CU101" s="128"/>
      <c r="CV101" s="113" t="s">
        <v>104</v>
      </c>
      <c r="CW101" s="114"/>
      <c r="CX101" s="114"/>
      <c r="CY101" s="114"/>
      <c r="CZ101" s="114"/>
      <c r="DA101" s="114"/>
      <c r="DB101" s="114"/>
      <c r="DC101" s="114"/>
      <c r="DD101" s="113" t="s">
        <v>104</v>
      </c>
      <c r="DE101" s="114"/>
      <c r="DF101" s="114"/>
      <c r="DG101" s="114"/>
      <c r="DH101" s="114"/>
      <c r="DI101" s="114"/>
      <c r="DJ101" s="114"/>
      <c r="DK101" s="114"/>
      <c r="DL101" s="113" t="s">
        <v>104</v>
      </c>
      <c r="DM101" s="114"/>
      <c r="DN101" s="114"/>
      <c r="DO101" s="114"/>
      <c r="DP101" s="114"/>
      <c r="DQ101" s="114"/>
      <c r="DR101" s="114"/>
      <c r="DS101" s="114"/>
    </row>
    <row r="102" spans="1:123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3">
      <c r="A103" s="4" t="s">
        <v>163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3">
      <c r="A104" s="4" t="s">
        <v>80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Q104" s="133">
        <v>10</v>
      </c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5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customHeight="1" x14ac:dyDescent="0.3"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6" x14ac:dyDescent="0.3">
      <c r="A106" s="4" t="s">
        <v>164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x14ac:dyDescent="0.25">
      <c r="A108" s="158" t="s">
        <v>36</v>
      </c>
      <c r="B108" s="159"/>
      <c r="C108" s="159"/>
      <c r="D108" s="159"/>
      <c r="E108" s="159"/>
      <c r="F108" s="159"/>
      <c r="G108" s="159"/>
      <c r="H108" s="159"/>
      <c r="I108" s="160"/>
      <c r="J108" s="158" t="s">
        <v>15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60"/>
      <c r="AN108" s="158" t="s">
        <v>37</v>
      </c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60"/>
      <c r="BH108" s="159" t="s">
        <v>38</v>
      </c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60"/>
      <c r="CD108" s="158" t="s">
        <v>39</v>
      </c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60"/>
      <c r="CY108" s="158" t="s">
        <v>40</v>
      </c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60"/>
    </row>
    <row r="109" spans="1:123" x14ac:dyDescent="0.25">
      <c r="A109" s="107" t="s">
        <v>41</v>
      </c>
      <c r="B109" s="108"/>
      <c r="C109" s="108"/>
      <c r="D109" s="108"/>
      <c r="E109" s="108"/>
      <c r="F109" s="108"/>
      <c r="G109" s="108"/>
      <c r="H109" s="108"/>
      <c r="I109" s="109"/>
      <c r="J109" s="107" t="s">
        <v>161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9"/>
      <c r="AN109" s="107" t="s">
        <v>42</v>
      </c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9"/>
      <c r="BH109" s="161" t="s">
        <v>162</v>
      </c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2"/>
      <c r="CD109" s="163" t="s">
        <v>162</v>
      </c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2"/>
      <c r="CY109" s="163" t="s">
        <v>43</v>
      </c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2"/>
    </row>
    <row r="110" spans="1:123" x14ac:dyDescent="0.25">
      <c r="A110" s="107" t="s">
        <v>20</v>
      </c>
      <c r="B110" s="108"/>
      <c r="C110" s="108"/>
      <c r="D110" s="108"/>
      <c r="E110" s="108"/>
      <c r="F110" s="108"/>
      <c r="G110" s="108"/>
      <c r="H110" s="108"/>
      <c r="I110" s="109"/>
      <c r="J110" s="107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9"/>
      <c r="AN110" s="107" t="s">
        <v>165</v>
      </c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9"/>
      <c r="BH110" s="158" t="s">
        <v>44</v>
      </c>
      <c r="BI110" s="159"/>
      <c r="BJ110" s="159"/>
      <c r="BK110" s="159"/>
      <c r="BL110" s="159"/>
      <c r="BM110" s="159"/>
      <c r="BN110" s="159"/>
      <c r="BO110" s="159"/>
      <c r="BP110" s="159"/>
      <c r="BQ110" s="160"/>
      <c r="BR110" s="159" t="s">
        <v>22</v>
      </c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60"/>
      <c r="CD110" s="158" t="s">
        <v>190</v>
      </c>
      <c r="CE110" s="159"/>
      <c r="CF110" s="159"/>
      <c r="CG110" s="159"/>
      <c r="CH110" s="159"/>
      <c r="CI110" s="159"/>
      <c r="CJ110" s="159"/>
      <c r="CK110" s="158" t="s">
        <v>188</v>
      </c>
      <c r="CL110" s="159"/>
      <c r="CM110" s="159"/>
      <c r="CN110" s="159"/>
      <c r="CO110" s="159"/>
      <c r="CP110" s="159"/>
      <c r="CQ110" s="160"/>
      <c r="CR110" s="159" t="s">
        <v>193</v>
      </c>
      <c r="CS110" s="159"/>
      <c r="CT110" s="159"/>
      <c r="CU110" s="159"/>
      <c r="CV110" s="159"/>
      <c r="CW110" s="159"/>
      <c r="CX110" s="160"/>
      <c r="CY110" s="158" t="s">
        <v>89</v>
      </c>
      <c r="CZ110" s="159"/>
      <c r="DA110" s="159"/>
      <c r="DB110" s="159"/>
      <c r="DC110" s="159"/>
      <c r="DD110" s="159"/>
      <c r="DE110" s="159"/>
      <c r="DF110" s="158" t="s">
        <v>188</v>
      </c>
      <c r="DG110" s="159"/>
      <c r="DH110" s="159"/>
      <c r="DI110" s="159"/>
      <c r="DJ110" s="159"/>
      <c r="DK110" s="159"/>
      <c r="DL110" s="160"/>
      <c r="DM110" s="159" t="s">
        <v>193</v>
      </c>
      <c r="DN110" s="159"/>
      <c r="DO110" s="159"/>
      <c r="DP110" s="159"/>
      <c r="DQ110" s="159"/>
      <c r="DR110" s="159"/>
      <c r="DS110" s="160"/>
    </row>
    <row r="111" spans="1:123" x14ac:dyDescent="0.25">
      <c r="A111" s="107" t="s">
        <v>23</v>
      </c>
      <c r="B111" s="108"/>
      <c r="C111" s="108"/>
      <c r="D111" s="108"/>
      <c r="E111" s="108"/>
      <c r="F111" s="108"/>
      <c r="G111" s="108"/>
      <c r="H111" s="108"/>
      <c r="I111" s="109"/>
      <c r="J111" s="107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9"/>
      <c r="AN111" s="107" t="s">
        <v>45</v>
      </c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9"/>
      <c r="BH111" s="107" t="s">
        <v>46</v>
      </c>
      <c r="BI111" s="108"/>
      <c r="BJ111" s="108"/>
      <c r="BK111" s="108"/>
      <c r="BL111" s="108"/>
      <c r="BM111" s="108"/>
      <c r="BN111" s="108"/>
      <c r="BO111" s="108"/>
      <c r="BP111" s="108"/>
      <c r="BQ111" s="109"/>
      <c r="BR111" s="108" t="s">
        <v>25</v>
      </c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9"/>
      <c r="CD111" s="107" t="s">
        <v>26</v>
      </c>
      <c r="CE111" s="108"/>
      <c r="CF111" s="108"/>
      <c r="CG111" s="108"/>
      <c r="CH111" s="108"/>
      <c r="CI111" s="108"/>
      <c r="CJ111" s="108"/>
      <c r="CK111" s="107" t="s">
        <v>27</v>
      </c>
      <c r="CL111" s="108"/>
      <c r="CM111" s="108"/>
      <c r="CN111" s="108"/>
      <c r="CO111" s="108"/>
      <c r="CP111" s="108"/>
      <c r="CQ111" s="109"/>
      <c r="CR111" s="108" t="s">
        <v>28</v>
      </c>
      <c r="CS111" s="108"/>
      <c r="CT111" s="108"/>
      <c r="CU111" s="108"/>
      <c r="CV111" s="108"/>
      <c r="CW111" s="108"/>
      <c r="CX111" s="109"/>
      <c r="CY111" s="107" t="s">
        <v>26</v>
      </c>
      <c r="CZ111" s="108"/>
      <c r="DA111" s="108"/>
      <c r="DB111" s="108"/>
      <c r="DC111" s="108"/>
      <c r="DD111" s="108"/>
      <c r="DE111" s="108"/>
      <c r="DF111" s="107" t="s">
        <v>27</v>
      </c>
      <c r="DG111" s="108"/>
      <c r="DH111" s="108"/>
      <c r="DI111" s="108"/>
      <c r="DJ111" s="108"/>
      <c r="DK111" s="108"/>
      <c r="DL111" s="109"/>
      <c r="DM111" s="108" t="s">
        <v>28</v>
      </c>
      <c r="DN111" s="108"/>
      <c r="DO111" s="108"/>
      <c r="DP111" s="108"/>
      <c r="DQ111" s="108"/>
      <c r="DR111" s="108"/>
      <c r="DS111" s="109"/>
    </row>
    <row r="112" spans="1:123" x14ac:dyDescent="0.25">
      <c r="A112" s="107"/>
      <c r="B112" s="108"/>
      <c r="C112" s="108"/>
      <c r="D112" s="108"/>
      <c r="E112" s="108"/>
      <c r="F112" s="108"/>
      <c r="G112" s="108"/>
      <c r="H112" s="108"/>
      <c r="I112" s="109"/>
      <c r="J112" s="107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9"/>
      <c r="AN112" s="107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9"/>
      <c r="BH112" s="107" t="s">
        <v>47</v>
      </c>
      <c r="BI112" s="108"/>
      <c r="BJ112" s="108"/>
      <c r="BK112" s="108"/>
      <c r="BL112" s="108"/>
      <c r="BM112" s="108"/>
      <c r="BN112" s="108"/>
      <c r="BO112" s="108"/>
      <c r="BP112" s="108"/>
      <c r="BQ112" s="109"/>
      <c r="BR112" s="108" t="s">
        <v>29</v>
      </c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9"/>
      <c r="CD112" s="107" t="s">
        <v>48</v>
      </c>
      <c r="CE112" s="108"/>
      <c r="CF112" s="108"/>
      <c r="CG112" s="108"/>
      <c r="CH112" s="108"/>
      <c r="CI112" s="108"/>
      <c r="CJ112" s="108"/>
      <c r="CK112" s="107" t="s">
        <v>49</v>
      </c>
      <c r="CL112" s="108"/>
      <c r="CM112" s="108"/>
      <c r="CN112" s="108"/>
      <c r="CO112" s="108"/>
      <c r="CP112" s="108"/>
      <c r="CQ112" s="109"/>
      <c r="CR112" s="107" t="s">
        <v>49</v>
      </c>
      <c r="CS112" s="108"/>
      <c r="CT112" s="108"/>
      <c r="CU112" s="108"/>
      <c r="CV112" s="108"/>
      <c r="CW112" s="108"/>
      <c r="CX112" s="109"/>
      <c r="CY112" s="107" t="s">
        <v>48</v>
      </c>
      <c r="CZ112" s="108"/>
      <c r="DA112" s="108"/>
      <c r="DB112" s="108"/>
      <c r="DC112" s="108"/>
      <c r="DD112" s="108"/>
      <c r="DE112" s="108"/>
      <c r="DF112" s="107" t="s">
        <v>49</v>
      </c>
      <c r="DG112" s="108"/>
      <c r="DH112" s="108"/>
      <c r="DI112" s="108"/>
      <c r="DJ112" s="108"/>
      <c r="DK112" s="108"/>
      <c r="DL112" s="109"/>
      <c r="DM112" s="107" t="s">
        <v>49</v>
      </c>
      <c r="DN112" s="108"/>
      <c r="DO112" s="108"/>
      <c r="DP112" s="108"/>
      <c r="DQ112" s="108"/>
      <c r="DR112" s="108"/>
      <c r="DS112" s="109"/>
    </row>
    <row r="113" spans="1:123" ht="127.5" customHeight="1" x14ac:dyDescent="0.25">
      <c r="A113" s="107"/>
      <c r="B113" s="108"/>
      <c r="C113" s="108"/>
      <c r="D113" s="108"/>
      <c r="E113" s="108"/>
      <c r="F113" s="108"/>
      <c r="G113" s="108"/>
      <c r="H113" s="108"/>
      <c r="I113" s="109"/>
      <c r="J113" s="6"/>
      <c r="K113" s="152" t="s">
        <v>90</v>
      </c>
      <c r="L113" s="152"/>
      <c r="M113" s="152"/>
      <c r="N113" s="152"/>
      <c r="O113" s="152"/>
      <c r="P113" s="152"/>
      <c r="Q113" s="152"/>
      <c r="R113" s="152"/>
      <c r="S113" s="7"/>
      <c r="T113" s="6"/>
      <c r="U113" s="152" t="s">
        <v>124</v>
      </c>
      <c r="V113" s="152"/>
      <c r="W113" s="152"/>
      <c r="X113" s="152"/>
      <c r="Y113" s="152"/>
      <c r="Z113" s="152"/>
      <c r="AA113" s="152"/>
      <c r="AB113" s="152"/>
      <c r="AC113" s="7"/>
      <c r="AD113" s="6"/>
      <c r="AE113" s="152" t="s">
        <v>91</v>
      </c>
      <c r="AF113" s="152"/>
      <c r="AG113" s="152"/>
      <c r="AH113" s="152"/>
      <c r="AI113" s="152"/>
      <c r="AJ113" s="152"/>
      <c r="AK113" s="152"/>
      <c r="AL113" s="152"/>
      <c r="AM113" s="7"/>
      <c r="AN113" s="6"/>
      <c r="AO113" s="152" t="s">
        <v>92</v>
      </c>
      <c r="AP113" s="152"/>
      <c r="AQ113" s="152"/>
      <c r="AR113" s="152"/>
      <c r="AS113" s="152"/>
      <c r="AT113" s="152"/>
      <c r="AU113" s="152"/>
      <c r="AV113" s="152"/>
      <c r="AW113" s="7"/>
      <c r="AX113" s="6"/>
      <c r="AY113" s="152"/>
      <c r="AZ113" s="152"/>
      <c r="BA113" s="152"/>
      <c r="BB113" s="152"/>
      <c r="BC113" s="152"/>
      <c r="BD113" s="152"/>
      <c r="BE113" s="152"/>
      <c r="BF113" s="152"/>
      <c r="BG113" s="7"/>
      <c r="BH113" s="107"/>
      <c r="BI113" s="108"/>
      <c r="BJ113" s="108"/>
      <c r="BK113" s="108"/>
      <c r="BL113" s="108"/>
      <c r="BM113" s="108"/>
      <c r="BN113" s="108"/>
      <c r="BO113" s="108"/>
      <c r="BP113" s="108"/>
      <c r="BQ113" s="109"/>
      <c r="BR113" s="153" t="s">
        <v>79</v>
      </c>
      <c r="BS113" s="154"/>
      <c r="BT113" s="154"/>
      <c r="BU113" s="154"/>
      <c r="BV113" s="154"/>
      <c r="BW113" s="154"/>
      <c r="BX113" s="154"/>
      <c r="BY113" s="155"/>
      <c r="BZ113" s="158" t="s">
        <v>34</v>
      </c>
      <c r="CA113" s="159"/>
      <c r="CB113" s="159"/>
      <c r="CC113" s="160"/>
      <c r="CD113" s="156" t="s">
        <v>76</v>
      </c>
      <c r="CE113" s="115"/>
      <c r="CF113" s="115"/>
      <c r="CG113" s="115"/>
      <c r="CH113" s="115"/>
      <c r="CI113" s="115"/>
      <c r="CJ113" s="157"/>
      <c r="CK113" s="156" t="s">
        <v>77</v>
      </c>
      <c r="CL113" s="115"/>
      <c r="CM113" s="115"/>
      <c r="CN113" s="115"/>
      <c r="CO113" s="115"/>
      <c r="CP113" s="115"/>
      <c r="CQ113" s="157"/>
      <c r="CR113" s="156" t="s">
        <v>77</v>
      </c>
      <c r="CS113" s="115"/>
      <c r="CT113" s="115"/>
      <c r="CU113" s="115"/>
      <c r="CV113" s="115"/>
      <c r="CW113" s="115"/>
      <c r="CX113" s="157"/>
      <c r="CY113" s="156" t="s">
        <v>76</v>
      </c>
      <c r="CZ113" s="115"/>
      <c r="DA113" s="115"/>
      <c r="DB113" s="115"/>
      <c r="DC113" s="115"/>
      <c r="DD113" s="115"/>
      <c r="DE113" s="157"/>
      <c r="DF113" s="156" t="s">
        <v>78</v>
      </c>
      <c r="DG113" s="115"/>
      <c r="DH113" s="115"/>
      <c r="DI113" s="115"/>
      <c r="DJ113" s="115"/>
      <c r="DK113" s="115"/>
      <c r="DL113" s="157"/>
      <c r="DM113" s="156" t="s">
        <v>77</v>
      </c>
      <c r="DN113" s="115"/>
      <c r="DO113" s="115"/>
      <c r="DP113" s="115"/>
      <c r="DQ113" s="115"/>
      <c r="DR113" s="115"/>
      <c r="DS113" s="157"/>
    </row>
    <row r="114" spans="1:123" x14ac:dyDescent="0.25">
      <c r="A114" s="107"/>
      <c r="B114" s="108"/>
      <c r="C114" s="108"/>
      <c r="D114" s="108"/>
      <c r="E114" s="108"/>
      <c r="F114" s="108"/>
      <c r="G114" s="108"/>
      <c r="H114" s="108"/>
      <c r="I114" s="109"/>
      <c r="J114" s="147" t="s">
        <v>35</v>
      </c>
      <c r="K114" s="116"/>
      <c r="L114" s="116"/>
      <c r="M114" s="116"/>
      <c r="N114" s="116"/>
      <c r="O114" s="116"/>
      <c r="P114" s="116"/>
      <c r="Q114" s="116"/>
      <c r="R114" s="116"/>
      <c r="S114" s="148"/>
      <c r="T114" s="147" t="s">
        <v>35</v>
      </c>
      <c r="U114" s="116"/>
      <c r="V114" s="116"/>
      <c r="W114" s="116"/>
      <c r="X114" s="116"/>
      <c r="Y114" s="116"/>
      <c r="Z114" s="116"/>
      <c r="AA114" s="116"/>
      <c r="AB114" s="116"/>
      <c r="AC114" s="148"/>
      <c r="AD114" s="147" t="s">
        <v>35</v>
      </c>
      <c r="AE114" s="116"/>
      <c r="AF114" s="116"/>
      <c r="AG114" s="116"/>
      <c r="AH114" s="116"/>
      <c r="AI114" s="116"/>
      <c r="AJ114" s="116"/>
      <c r="AK114" s="116"/>
      <c r="AL114" s="116"/>
      <c r="AM114" s="148"/>
      <c r="AN114" s="147" t="s">
        <v>35</v>
      </c>
      <c r="AO114" s="116"/>
      <c r="AP114" s="116"/>
      <c r="AQ114" s="116"/>
      <c r="AR114" s="116"/>
      <c r="AS114" s="116"/>
      <c r="AT114" s="116"/>
      <c r="AU114" s="116"/>
      <c r="AV114" s="116"/>
      <c r="AW114" s="148"/>
      <c r="AX114" s="147" t="s">
        <v>35</v>
      </c>
      <c r="AY114" s="116"/>
      <c r="AZ114" s="116"/>
      <c r="BA114" s="116"/>
      <c r="BB114" s="116"/>
      <c r="BC114" s="116"/>
      <c r="BD114" s="116"/>
      <c r="BE114" s="116"/>
      <c r="BF114" s="116"/>
      <c r="BG114" s="148"/>
      <c r="BH114" s="107"/>
      <c r="BI114" s="108"/>
      <c r="BJ114" s="108"/>
      <c r="BK114" s="108"/>
      <c r="BL114" s="108"/>
      <c r="BM114" s="108"/>
      <c r="BN114" s="108"/>
      <c r="BO114" s="108"/>
      <c r="BP114" s="108"/>
      <c r="BQ114" s="109"/>
      <c r="BR114" s="107"/>
      <c r="BS114" s="108"/>
      <c r="BT114" s="108"/>
      <c r="BU114" s="108"/>
      <c r="BV114" s="108"/>
      <c r="BW114" s="108"/>
      <c r="BX114" s="108"/>
      <c r="BY114" s="109"/>
      <c r="BZ114" s="107"/>
      <c r="CA114" s="108"/>
      <c r="CB114" s="108"/>
      <c r="CC114" s="109"/>
      <c r="CD114" s="107"/>
      <c r="CE114" s="108"/>
      <c r="CF114" s="108"/>
      <c r="CG114" s="108"/>
      <c r="CH114" s="108"/>
      <c r="CI114" s="108"/>
      <c r="CJ114" s="108"/>
      <c r="CK114" s="107"/>
      <c r="CL114" s="108"/>
      <c r="CM114" s="108"/>
      <c r="CN114" s="108"/>
      <c r="CO114" s="108"/>
      <c r="CP114" s="108"/>
      <c r="CQ114" s="109"/>
      <c r="CR114" s="107"/>
      <c r="CS114" s="108"/>
      <c r="CT114" s="108"/>
      <c r="CU114" s="108"/>
      <c r="CV114" s="108"/>
      <c r="CW114" s="108"/>
      <c r="CX114" s="109"/>
      <c r="CY114" s="107"/>
      <c r="CZ114" s="108"/>
      <c r="DA114" s="108"/>
      <c r="DB114" s="108"/>
      <c r="DC114" s="108"/>
      <c r="DD114" s="108"/>
      <c r="DE114" s="108"/>
      <c r="DF114" s="107"/>
      <c r="DG114" s="108"/>
      <c r="DH114" s="108"/>
      <c r="DI114" s="108"/>
      <c r="DJ114" s="108"/>
      <c r="DK114" s="108"/>
      <c r="DL114" s="109"/>
      <c r="DM114" s="107"/>
      <c r="DN114" s="108"/>
      <c r="DO114" s="108"/>
      <c r="DP114" s="108"/>
      <c r="DQ114" s="108"/>
      <c r="DR114" s="108"/>
      <c r="DS114" s="109"/>
    </row>
    <row r="115" spans="1:123" x14ac:dyDescent="0.25">
      <c r="A115" s="104"/>
      <c r="B115" s="105"/>
      <c r="C115" s="105"/>
      <c r="D115" s="105"/>
      <c r="E115" s="105"/>
      <c r="F115" s="105"/>
      <c r="G115" s="105"/>
      <c r="H115" s="105"/>
      <c r="I115" s="106"/>
      <c r="J115" s="149"/>
      <c r="K115" s="150"/>
      <c r="L115" s="150"/>
      <c r="M115" s="150"/>
      <c r="N115" s="150"/>
      <c r="O115" s="150"/>
      <c r="P115" s="150"/>
      <c r="Q115" s="150"/>
      <c r="R115" s="150"/>
      <c r="S115" s="151"/>
      <c r="T115" s="149"/>
      <c r="U115" s="150"/>
      <c r="V115" s="150"/>
      <c r="W115" s="150"/>
      <c r="X115" s="150"/>
      <c r="Y115" s="150"/>
      <c r="Z115" s="150"/>
      <c r="AA115" s="150"/>
      <c r="AB115" s="150"/>
      <c r="AC115" s="151"/>
      <c r="AD115" s="149"/>
      <c r="AE115" s="150"/>
      <c r="AF115" s="150"/>
      <c r="AG115" s="150"/>
      <c r="AH115" s="150"/>
      <c r="AI115" s="150"/>
      <c r="AJ115" s="150"/>
      <c r="AK115" s="150"/>
      <c r="AL115" s="150"/>
      <c r="AM115" s="151"/>
      <c r="AN115" s="149"/>
      <c r="AO115" s="150"/>
      <c r="AP115" s="150"/>
      <c r="AQ115" s="150"/>
      <c r="AR115" s="150"/>
      <c r="AS115" s="150"/>
      <c r="AT115" s="150"/>
      <c r="AU115" s="150"/>
      <c r="AV115" s="150"/>
      <c r="AW115" s="151"/>
      <c r="AX115" s="149"/>
      <c r="AY115" s="150"/>
      <c r="AZ115" s="150"/>
      <c r="BA115" s="150"/>
      <c r="BB115" s="150"/>
      <c r="BC115" s="150"/>
      <c r="BD115" s="150"/>
      <c r="BE115" s="150"/>
      <c r="BF115" s="150"/>
      <c r="BG115" s="151"/>
      <c r="BH115" s="104"/>
      <c r="BI115" s="105"/>
      <c r="BJ115" s="105"/>
      <c r="BK115" s="105"/>
      <c r="BL115" s="105"/>
      <c r="BM115" s="105"/>
      <c r="BN115" s="105"/>
      <c r="BO115" s="105"/>
      <c r="BP115" s="105"/>
      <c r="BQ115" s="106"/>
      <c r="BR115" s="144"/>
      <c r="BS115" s="145"/>
      <c r="BT115" s="145"/>
      <c r="BU115" s="145"/>
      <c r="BV115" s="145"/>
      <c r="BW115" s="145"/>
      <c r="BX115" s="145"/>
      <c r="BY115" s="146"/>
      <c r="BZ115" s="104"/>
      <c r="CA115" s="105"/>
      <c r="CB115" s="105"/>
      <c r="CC115" s="106"/>
      <c r="CD115" s="104"/>
      <c r="CE115" s="105"/>
      <c r="CF115" s="105"/>
      <c r="CG115" s="105"/>
      <c r="CH115" s="105"/>
      <c r="CI115" s="105"/>
      <c r="CJ115" s="105"/>
      <c r="CK115" s="104"/>
      <c r="CL115" s="105"/>
      <c r="CM115" s="105"/>
      <c r="CN115" s="105"/>
      <c r="CO115" s="105"/>
      <c r="CP115" s="105"/>
      <c r="CQ115" s="106"/>
      <c r="CR115" s="105"/>
      <c r="CS115" s="105"/>
      <c r="CT115" s="105"/>
      <c r="CU115" s="105"/>
      <c r="CV115" s="105"/>
      <c r="CW115" s="105"/>
      <c r="CX115" s="106"/>
      <c r="CY115" s="104"/>
      <c r="CZ115" s="105"/>
      <c r="DA115" s="105"/>
      <c r="DB115" s="105"/>
      <c r="DC115" s="105"/>
      <c r="DD115" s="105"/>
      <c r="DE115" s="105"/>
      <c r="DF115" s="104"/>
      <c r="DG115" s="105"/>
      <c r="DH115" s="105"/>
      <c r="DI115" s="105"/>
      <c r="DJ115" s="105"/>
      <c r="DK115" s="105"/>
      <c r="DL115" s="106"/>
      <c r="DM115" s="105"/>
      <c r="DN115" s="105"/>
      <c r="DO115" s="105"/>
      <c r="DP115" s="105"/>
      <c r="DQ115" s="105"/>
      <c r="DR115" s="105"/>
      <c r="DS115" s="106"/>
    </row>
    <row r="116" spans="1:123" x14ac:dyDescent="0.25">
      <c r="A116" s="130">
        <v>1</v>
      </c>
      <c r="B116" s="130"/>
      <c r="C116" s="130"/>
      <c r="D116" s="130"/>
      <c r="E116" s="130"/>
      <c r="F116" s="130"/>
      <c r="G116" s="130"/>
      <c r="H116" s="130"/>
      <c r="I116" s="130"/>
      <c r="J116" s="130">
        <v>2</v>
      </c>
      <c r="K116" s="130"/>
      <c r="L116" s="130"/>
      <c r="M116" s="130"/>
      <c r="N116" s="130"/>
      <c r="O116" s="130"/>
      <c r="P116" s="130"/>
      <c r="Q116" s="130"/>
      <c r="R116" s="130"/>
      <c r="S116" s="130"/>
      <c r="T116" s="130">
        <v>3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>
        <v>4</v>
      </c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>
        <v>5</v>
      </c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>
        <v>6</v>
      </c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>
        <v>7</v>
      </c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>
        <v>8</v>
      </c>
      <c r="BS116" s="130"/>
      <c r="BT116" s="130"/>
      <c r="BU116" s="130"/>
      <c r="BV116" s="130"/>
      <c r="BW116" s="130"/>
      <c r="BX116" s="130"/>
      <c r="BY116" s="130"/>
      <c r="BZ116" s="130">
        <v>9</v>
      </c>
      <c r="CA116" s="130"/>
      <c r="CB116" s="130"/>
      <c r="CC116" s="130"/>
      <c r="CD116" s="130">
        <v>10</v>
      </c>
      <c r="CE116" s="130"/>
      <c r="CF116" s="130"/>
      <c r="CG116" s="130"/>
      <c r="CH116" s="130"/>
      <c r="CI116" s="130"/>
      <c r="CJ116" s="130"/>
      <c r="CK116" s="130">
        <v>11</v>
      </c>
      <c r="CL116" s="130"/>
      <c r="CM116" s="130"/>
      <c r="CN116" s="130"/>
      <c r="CO116" s="130"/>
      <c r="CP116" s="130"/>
      <c r="CQ116" s="130"/>
      <c r="CR116" s="130">
        <v>12</v>
      </c>
      <c r="CS116" s="130"/>
      <c r="CT116" s="130"/>
      <c r="CU116" s="130"/>
      <c r="CV116" s="130"/>
      <c r="CW116" s="130"/>
      <c r="CX116" s="130"/>
      <c r="CY116" s="130">
        <v>13</v>
      </c>
      <c r="CZ116" s="130"/>
      <c r="DA116" s="130"/>
      <c r="DB116" s="130"/>
      <c r="DC116" s="130"/>
      <c r="DD116" s="130"/>
      <c r="DE116" s="130"/>
      <c r="DF116" s="130">
        <v>14</v>
      </c>
      <c r="DG116" s="130"/>
      <c r="DH116" s="130"/>
      <c r="DI116" s="130"/>
      <c r="DJ116" s="130"/>
      <c r="DK116" s="130"/>
      <c r="DL116" s="130"/>
      <c r="DM116" s="130">
        <v>15</v>
      </c>
      <c r="DN116" s="130"/>
      <c r="DO116" s="130"/>
      <c r="DP116" s="130"/>
      <c r="DQ116" s="130"/>
      <c r="DR116" s="130"/>
      <c r="DS116" s="130"/>
    </row>
    <row r="117" spans="1:123" ht="138" customHeight="1" x14ac:dyDescent="0.25">
      <c r="A117" s="139" t="str">
        <f>A97</f>
        <v>802112О.99.0.ББ11АЮ58001</v>
      </c>
      <c r="B117" s="140"/>
      <c r="C117" s="140"/>
      <c r="D117" s="140"/>
      <c r="E117" s="140"/>
      <c r="F117" s="140"/>
      <c r="G117" s="140"/>
      <c r="H117" s="140"/>
      <c r="I117" s="141"/>
      <c r="J117" s="70" t="s">
        <v>93</v>
      </c>
      <c r="K117" s="71"/>
      <c r="L117" s="71"/>
      <c r="M117" s="71"/>
      <c r="N117" s="71"/>
      <c r="O117" s="71"/>
      <c r="P117" s="71"/>
      <c r="Q117" s="71"/>
      <c r="R117" s="71"/>
      <c r="S117" s="72"/>
      <c r="T117" s="70" t="s">
        <v>94</v>
      </c>
      <c r="U117" s="71"/>
      <c r="V117" s="71"/>
      <c r="W117" s="71"/>
      <c r="X117" s="71"/>
      <c r="Y117" s="71"/>
      <c r="Z117" s="71"/>
      <c r="AA117" s="71"/>
      <c r="AB117" s="71"/>
      <c r="AC117" s="72"/>
      <c r="AD117" s="70" t="s">
        <v>125</v>
      </c>
      <c r="AE117" s="71"/>
      <c r="AF117" s="71"/>
      <c r="AG117" s="71"/>
      <c r="AH117" s="71"/>
      <c r="AI117" s="71"/>
      <c r="AJ117" s="71"/>
      <c r="AK117" s="71"/>
      <c r="AL117" s="71"/>
      <c r="AM117" s="72"/>
      <c r="AN117" s="70" t="s">
        <v>185</v>
      </c>
      <c r="AO117" s="71"/>
      <c r="AP117" s="71"/>
      <c r="AQ117" s="71"/>
      <c r="AR117" s="71"/>
      <c r="AS117" s="71"/>
      <c r="AT117" s="71"/>
      <c r="AU117" s="71"/>
      <c r="AV117" s="71"/>
      <c r="AW117" s="72"/>
      <c r="AX117" s="75"/>
      <c r="AY117" s="142"/>
      <c r="AZ117" s="142"/>
      <c r="BA117" s="142"/>
      <c r="BB117" s="142"/>
      <c r="BC117" s="142"/>
      <c r="BD117" s="142"/>
      <c r="BE117" s="142"/>
      <c r="BF117" s="142"/>
      <c r="BG117" s="143"/>
      <c r="BH117" s="110" t="s">
        <v>108</v>
      </c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 t="s">
        <v>109</v>
      </c>
      <c r="BS117" s="110"/>
      <c r="BT117" s="110"/>
      <c r="BU117" s="110"/>
      <c r="BV117" s="110"/>
      <c r="BW117" s="110"/>
      <c r="BX117" s="110"/>
      <c r="BY117" s="110"/>
      <c r="BZ117" s="128" t="s">
        <v>110</v>
      </c>
      <c r="CA117" s="128"/>
      <c r="CB117" s="128"/>
      <c r="CC117" s="128"/>
      <c r="CD117" s="113">
        <v>25</v>
      </c>
      <c r="CE117" s="114"/>
      <c r="CF117" s="114"/>
      <c r="CG117" s="114"/>
      <c r="CH117" s="114"/>
      <c r="CI117" s="114"/>
      <c r="CJ117" s="114"/>
      <c r="CK117" s="113">
        <v>25</v>
      </c>
      <c r="CL117" s="114"/>
      <c r="CM117" s="114"/>
      <c r="CN117" s="114"/>
      <c r="CO117" s="114"/>
      <c r="CP117" s="114"/>
      <c r="CQ117" s="114"/>
      <c r="CR117" s="113">
        <v>25</v>
      </c>
      <c r="CS117" s="114"/>
      <c r="CT117" s="114"/>
      <c r="CU117" s="114"/>
      <c r="CV117" s="114"/>
      <c r="CW117" s="114"/>
      <c r="CX117" s="114"/>
      <c r="CY117" s="113" t="s">
        <v>82</v>
      </c>
      <c r="CZ117" s="114"/>
      <c r="DA117" s="114"/>
      <c r="DB117" s="114"/>
      <c r="DC117" s="114"/>
      <c r="DD117" s="114"/>
      <c r="DE117" s="114"/>
      <c r="DF117" s="113" t="s">
        <v>82</v>
      </c>
      <c r="DG117" s="114"/>
      <c r="DH117" s="114"/>
      <c r="DI117" s="114"/>
      <c r="DJ117" s="114"/>
      <c r="DK117" s="114"/>
      <c r="DL117" s="114"/>
      <c r="DM117" s="113" t="s">
        <v>82</v>
      </c>
      <c r="DN117" s="114"/>
      <c r="DO117" s="114"/>
      <c r="DP117" s="114"/>
      <c r="DQ117" s="114"/>
      <c r="DR117" s="114"/>
      <c r="DS117" s="114"/>
    </row>
    <row r="118" spans="1:123" ht="97.5" customHeight="1" x14ac:dyDescent="0.25">
      <c r="A118" s="139" t="s">
        <v>204</v>
      </c>
      <c r="B118" s="73"/>
      <c r="C118" s="73"/>
      <c r="D118" s="73"/>
      <c r="E118" s="73"/>
      <c r="F118" s="73"/>
      <c r="G118" s="73"/>
      <c r="H118" s="73"/>
      <c r="I118" s="74"/>
      <c r="J118" s="70" t="s">
        <v>195</v>
      </c>
      <c r="K118" s="73"/>
      <c r="L118" s="73"/>
      <c r="M118" s="73"/>
      <c r="N118" s="73"/>
      <c r="O118" s="73"/>
      <c r="P118" s="73"/>
      <c r="Q118" s="73"/>
      <c r="R118" s="73"/>
      <c r="S118" s="74"/>
      <c r="T118" s="70" t="s">
        <v>94</v>
      </c>
      <c r="U118" s="73"/>
      <c r="V118" s="73"/>
      <c r="W118" s="73"/>
      <c r="X118" s="73"/>
      <c r="Y118" s="73"/>
      <c r="Z118" s="73"/>
      <c r="AA118" s="73"/>
      <c r="AB118" s="73"/>
      <c r="AC118" s="74"/>
      <c r="AD118" s="70" t="s">
        <v>125</v>
      </c>
      <c r="AE118" s="71"/>
      <c r="AF118" s="71"/>
      <c r="AG118" s="71"/>
      <c r="AH118" s="71"/>
      <c r="AI118" s="71"/>
      <c r="AJ118" s="71"/>
      <c r="AK118" s="71"/>
      <c r="AL118" s="71"/>
      <c r="AM118" s="72"/>
      <c r="AN118" s="70" t="s">
        <v>196</v>
      </c>
      <c r="AO118" s="73"/>
      <c r="AP118" s="73"/>
      <c r="AQ118" s="73"/>
      <c r="AR118" s="73"/>
      <c r="AS118" s="73"/>
      <c r="AT118" s="73"/>
      <c r="AU118" s="73"/>
      <c r="AV118" s="73"/>
      <c r="AW118" s="74"/>
      <c r="AX118" s="75"/>
      <c r="AY118" s="76"/>
      <c r="AZ118" s="76"/>
      <c r="BA118" s="76"/>
      <c r="BB118" s="76"/>
      <c r="BC118" s="76"/>
      <c r="BD118" s="76"/>
      <c r="BE118" s="76"/>
      <c r="BF118" s="76"/>
      <c r="BG118" s="77"/>
      <c r="BH118" s="75"/>
      <c r="BI118" s="76"/>
      <c r="BJ118" s="76"/>
      <c r="BK118" s="76"/>
      <c r="BL118" s="76"/>
      <c r="BM118" s="76"/>
      <c r="BN118" s="76"/>
      <c r="BO118" s="76"/>
      <c r="BP118" s="76"/>
      <c r="BQ118" s="77"/>
      <c r="BR118" s="75"/>
      <c r="BS118" s="76"/>
      <c r="BT118" s="76"/>
      <c r="BU118" s="76"/>
      <c r="BV118" s="76"/>
      <c r="BW118" s="76"/>
      <c r="BX118" s="76"/>
      <c r="BY118" s="77"/>
      <c r="BZ118" s="78" t="s">
        <v>110</v>
      </c>
      <c r="CA118" s="76"/>
      <c r="CB118" s="76"/>
      <c r="CC118" s="77"/>
      <c r="CD118" s="79">
        <f>1-1</f>
        <v>0</v>
      </c>
      <c r="CE118" s="80"/>
      <c r="CF118" s="80"/>
      <c r="CG118" s="80"/>
      <c r="CH118" s="80"/>
      <c r="CI118" s="80"/>
      <c r="CJ118" s="81"/>
      <c r="CK118" s="79">
        <v>1</v>
      </c>
      <c r="CL118" s="80"/>
      <c r="CM118" s="80"/>
      <c r="CN118" s="80"/>
      <c r="CO118" s="80"/>
      <c r="CP118" s="80"/>
      <c r="CQ118" s="81"/>
      <c r="CR118" s="79">
        <v>1</v>
      </c>
      <c r="CS118" s="80"/>
      <c r="CT118" s="80"/>
      <c r="CU118" s="80"/>
      <c r="CV118" s="80"/>
      <c r="CW118" s="80"/>
      <c r="CX118" s="81"/>
      <c r="CY118" s="29"/>
      <c r="CZ118" s="30"/>
      <c r="DA118" s="30"/>
      <c r="DB118" s="82"/>
      <c r="DC118" s="80"/>
      <c r="DD118" s="80"/>
      <c r="DE118" s="81"/>
      <c r="DF118" s="79"/>
      <c r="DG118" s="80"/>
      <c r="DH118" s="80"/>
      <c r="DI118" s="80"/>
      <c r="DJ118" s="80"/>
      <c r="DK118" s="80"/>
      <c r="DL118" s="81"/>
      <c r="DM118" s="79"/>
      <c r="DN118" s="80"/>
      <c r="DO118" s="80"/>
      <c r="DP118" s="80"/>
      <c r="DQ118" s="80"/>
      <c r="DR118" s="80"/>
      <c r="DS118" s="81"/>
    </row>
    <row r="119" spans="1:123" ht="24.75" customHeight="1" x14ac:dyDescent="0.3">
      <c r="A119" s="4" t="s">
        <v>166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3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33">
        <v>10</v>
      </c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5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6" customHeight="1" x14ac:dyDescent="0.25"/>
    <row r="122" spans="1:123" ht="12.75" customHeight="1" x14ac:dyDescent="0.25"/>
    <row r="123" spans="1:123" ht="15.6" x14ac:dyDescent="0.3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5">
      <c r="A125" s="136" t="s">
        <v>51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8"/>
    </row>
    <row r="126" spans="1:123" x14ac:dyDescent="0.25">
      <c r="A126" s="136" t="s">
        <v>52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8"/>
      <c r="R126" s="136" t="s">
        <v>53</v>
      </c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8"/>
      <c r="AM126" s="137" t="s">
        <v>54</v>
      </c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8"/>
      <c r="AY126" s="137" t="s">
        <v>18</v>
      </c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8"/>
      <c r="BK126" s="136" t="s">
        <v>21</v>
      </c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7"/>
      <c r="CP126" s="137"/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7"/>
      <c r="DE126" s="137"/>
      <c r="DF126" s="137"/>
      <c r="DG126" s="137"/>
      <c r="DH126" s="137"/>
      <c r="DI126" s="137"/>
      <c r="DJ126" s="137"/>
      <c r="DK126" s="137"/>
      <c r="DL126" s="137"/>
      <c r="DM126" s="137"/>
      <c r="DN126" s="137"/>
      <c r="DO126" s="137"/>
      <c r="DP126" s="137"/>
      <c r="DQ126" s="137"/>
      <c r="DR126" s="137"/>
      <c r="DS126" s="138"/>
    </row>
    <row r="127" spans="1:123" x14ac:dyDescent="0.25">
      <c r="A127" s="130">
        <v>1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>
        <v>2</v>
      </c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>
        <v>3</v>
      </c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>
        <v>4</v>
      </c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>
        <v>5</v>
      </c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4" t="s">
        <v>167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4" t="s">
        <v>168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5.6" x14ac:dyDescent="0.3">
      <c r="A131" s="131" t="s">
        <v>180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132"/>
      <c r="DK131" s="132"/>
      <c r="DL131" s="132"/>
      <c r="DM131" s="132"/>
      <c r="DN131" s="132"/>
      <c r="DO131" s="132"/>
      <c r="DP131" s="132"/>
      <c r="DQ131" s="132"/>
      <c r="DR131" s="132"/>
      <c r="DS131" s="132"/>
    </row>
    <row r="132" spans="1:123" ht="78.75" customHeight="1" x14ac:dyDescent="0.25">
      <c r="A132" s="111" t="s">
        <v>55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  <c r="DH132" s="111"/>
      <c r="DI132" s="111"/>
      <c r="DJ132" s="111"/>
      <c r="DK132" s="111"/>
      <c r="DL132" s="111"/>
      <c r="DM132" s="111"/>
      <c r="DN132" s="111"/>
      <c r="DO132" s="111"/>
      <c r="DP132" s="111"/>
      <c r="DQ132" s="111"/>
      <c r="DR132" s="111"/>
      <c r="DS132" s="111"/>
    </row>
    <row r="133" spans="1:123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169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5">
      <c r="A136" s="112" t="s">
        <v>56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 t="s">
        <v>57</v>
      </c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 t="s">
        <v>58</v>
      </c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</row>
    <row r="137" spans="1:123" x14ac:dyDescent="0.25">
      <c r="A137" s="130">
        <v>1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>
        <v>2</v>
      </c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>
        <v>3</v>
      </c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</row>
    <row r="138" spans="1:123" x14ac:dyDescent="0.25">
      <c r="A138" s="110" t="s">
        <v>111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 t="s">
        <v>112</v>
      </c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 t="s">
        <v>113</v>
      </c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</row>
    <row r="139" spans="1:123" ht="66.75" customHeight="1" x14ac:dyDescent="0.25">
      <c r="A139" s="110" t="s">
        <v>114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 t="s">
        <v>115</v>
      </c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 t="s">
        <v>116</v>
      </c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</row>
    <row r="140" spans="1:123" ht="18.75" customHeight="1" x14ac:dyDescent="0.25">
      <c r="A140" s="110" t="s">
        <v>117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 t="s">
        <v>118</v>
      </c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 t="s">
        <v>119</v>
      </c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</row>
    <row r="141" spans="1:123" x14ac:dyDescent="0.25">
      <c r="A141" s="110" t="s">
        <v>120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29" t="s">
        <v>121</v>
      </c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 t="s">
        <v>122</v>
      </c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</row>
    <row r="142" spans="1:123" ht="117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67">
        <v>3</v>
      </c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6" x14ac:dyDescent="0.3">
      <c r="A145" s="4" t="s">
        <v>157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68" t="s">
        <v>199</v>
      </c>
      <c r="DM145" s="169"/>
      <c r="DN145" s="169"/>
      <c r="DO145" s="169"/>
      <c r="DP145" s="169"/>
      <c r="DQ145" s="169"/>
      <c r="DR145" s="169"/>
      <c r="DS145" s="170"/>
    </row>
    <row r="146" spans="1:123" ht="15.6" x14ac:dyDescent="0.3">
      <c r="A146" s="85" t="s">
        <v>128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71"/>
      <c r="DM146" s="84"/>
      <c r="DN146" s="84"/>
      <c r="DO146" s="84"/>
      <c r="DP146" s="84"/>
      <c r="DQ146" s="84"/>
      <c r="DR146" s="84"/>
      <c r="DS146" s="172"/>
    </row>
    <row r="147" spans="1:123" ht="15.6" x14ac:dyDescent="0.3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6"/>
      <c r="BZ147" s="176"/>
      <c r="CA147" s="176"/>
      <c r="CB147" s="176"/>
      <c r="CC147" s="176"/>
      <c r="CD147" s="176"/>
      <c r="CE147" s="176"/>
      <c r="CF147" s="176"/>
      <c r="CG147" s="176"/>
      <c r="CH147" s="176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73"/>
      <c r="DM147" s="174"/>
      <c r="DN147" s="174"/>
      <c r="DO147" s="174"/>
      <c r="DP147" s="174"/>
      <c r="DQ147" s="174"/>
      <c r="DR147" s="174"/>
      <c r="DS147" s="175"/>
    </row>
    <row r="148" spans="1:123" ht="15.6" x14ac:dyDescent="0.3">
      <c r="A148" s="4" t="s">
        <v>158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6" x14ac:dyDescent="0.3">
      <c r="A149" s="176" t="s">
        <v>88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6"/>
      <c r="BX149" s="176"/>
      <c r="BY149" s="176"/>
      <c r="BZ149" s="176"/>
      <c r="CA149" s="176"/>
      <c r="CB149" s="176"/>
      <c r="CC149" s="176"/>
      <c r="CD149" s="176"/>
      <c r="CE149" s="176"/>
      <c r="CF149" s="176"/>
      <c r="CG149" s="176"/>
      <c r="CH149" s="176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6" x14ac:dyDescent="0.3">
      <c r="A151" s="4" t="s">
        <v>159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6" x14ac:dyDescent="0.3">
      <c r="A152" s="4" t="s">
        <v>160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5">
      <c r="A154" s="158" t="s">
        <v>14</v>
      </c>
      <c r="B154" s="159"/>
      <c r="C154" s="159"/>
      <c r="D154" s="159"/>
      <c r="E154" s="159"/>
      <c r="F154" s="159"/>
      <c r="G154" s="159"/>
      <c r="H154" s="159"/>
      <c r="I154" s="160"/>
      <c r="J154" s="158" t="s">
        <v>15</v>
      </c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60"/>
      <c r="AW154" s="158" t="s">
        <v>15</v>
      </c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60"/>
      <c r="BW154" s="159" t="s">
        <v>16</v>
      </c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60"/>
      <c r="CV154" s="158" t="s">
        <v>17</v>
      </c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60"/>
    </row>
    <row r="155" spans="1:123" x14ac:dyDescent="0.25">
      <c r="A155" s="107" t="s">
        <v>18</v>
      </c>
      <c r="B155" s="108"/>
      <c r="C155" s="108"/>
      <c r="D155" s="108"/>
      <c r="E155" s="108"/>
      <c r="F155" s="108"/>
      <c r="G155" s="108"/>
      <c r="H155" s="108"/>
      <c r="I155" s="109"/>
      <c r="J155" s="107" t="s">
        <v>161</v>
      </c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9"/>
      <c r="AW155" s="107" t="s">
        <v>19</v>
      </c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9"/>
      <c r="BW155" s="161" t="s">
        <v>162</v>
      </c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2"/>
      <c r="CV155" s="163" t="s">
        <v>162</v>
      </c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  <c r="DJ155" s="161"/>
      <c r="DK155" s="161"/>
      <c r="DL155" s="161"/>
      <c r="DM155" s="161"/>
      <c r="DN155" s="161"/>
      <c r="DO155" s="161"/>
      <c r="DP155" s="161"/>
      <c r="DQ155" s="161"/>
      <c r="DR155" s="161"/>
      <c r="DS155" s="162"/>
    </row>
    <row r="156" spans="1:123" x14ac:dyDescent="0.25">
      <c r="A156" s="107" t="s">
        <v>20</v>
      </c>
      <c r="B156" s="108"/>
      <c r="C156" s="108"/>
      <c r="D156" s="108"/>
      <c r="E156" s="108"/>
      <c r="F156" s="108"/>
      <c r="G156" s="108"/>
      <c r="H156" s="108"/>
      <c r="I156" s="109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9"/>
      <c r="AW156" s="107" t="s">
        <v>162</v>
      </c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9"/>
      <c r="BW156" s="158" t="s">
        <v>21</v>
      </c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60"/>
      <c r="CH156" s="159" t="s">
        <v>22</v>
      </c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60"/>
      <c r="CV156" s="158" t="s">
        <v>89</v>
      </c>
      <c r="CW156" s="159"/>
      <c r="CX156" s="159"/>
      <c r="CY156" s="159"/>
      <c r="CZ156" s="159"/>
      <c r="DA156" s="159"/>
      <c r="DB156" s="159"/>
      <c r="DC156" s="159"/>
      <c r="DD156" s="158" t="s">
        <v>188</v>
      </c>
      <c r="DE156" s="159"/>
      <c r="DF156" s="159"/>
      <c r="DG156" s="159"/>
      <c r="DH156" s="159"/>
      <c r="DI156" s="159"/>
      <c r="DJ156" s="159"/>
      <c r="DK156" s="160"/>
      <c r="DL156" s="159" t="s">
        <v>193</v>
      </c>
      <c r="DM156" s="159"/>
      <c r="DN156" s="159"/>
      <c r="DO156" s="159"/>
      <c r="DP156" s="159"/>
      <c r="DQ156" s="159"/>
      <c r="DR156" s="159"/>
      <c r="DS156" s="160"/>
    </row>
    <row r="157" spans="1:123" x14ac:dyDescent="0.25">
      <c r="A157" s="107" t="s">
        <v>23</v>
      </c>
      <c r="B157" s="108"/>
      <c r="C157" s="108"/>
      <c r="D157" s="108"/>
      <c r="E157" s="108"/>
      <c r="F157" s="108"/>
      <c r="G157" s="108"/>
      <c r="H157" s="108"/>
      <c r="I157" s="109"/>
      <c r="J157" s="107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9"/>
      <c r="AW157" s="107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9"/>
      <c r="BW157" s="107" t="s">
        <v>24</v>
      </c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9"/>
      <c r="CH157" s="108" t="s">
        <v>25</v>
      </c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9"/>
      <c r="CV157" s="107" t="s">
        <v>26</v>
      </c>
      <c r="CW157" s="108"/>
      <c r="CX157" s="108"/>
      <c r="CY157" s="108"/>
      <c r="CZ157" s="108"/>
      <c r="DA157" s="108"/>
      <c r="DB157" s="108"/>
      <c r="DC157" s="108"/>
      <c r="DD157" s="107" t="s">
        <v>27</v>
      </c>
      <c r="DE157" s="108"/>
      <c r="DF157" s="108"/>
      <c r="DG157" s="108"/>
      <c r="DH157" s="108"/>
      <c r="DI157" s="108"/>
      <c r="DJ157" s="108"/>
      <c r="DK157" s="109"/>
      <c r="DL157" s="108" t="s">
        <v>28</v>
      </c>
      <c r="DM157" s="108"/>
      <c r="DN157" s="108"/>
      <c r="DO157" s="108"/>
      <c r="DP157" s="108"/>
      <c r="DQ157" s="108"/>
      <c r="DR157" s="108"/>
      <c r="DS157" s="109"/>
    </row>
    <row r="158" spans="1:123" x14ac:dyDescent="0.25">
      <c r="A158" s="107"/>
      <c r="B158" s="108"/>
      <c r="C158" s="108"/>
      <c r="D158" s="108"/>
      <c r="E158" s="108"/>
      <c r="F158" s="108"/>
      <c r="G158" s="108"/>
      <c r="H158" s="108"/>
      <c r="I158" s="109"/>
      <c r="J158" s="107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9"/>
      <c r="AW158" s="107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9"/>
      <c r="BW158" s="107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9"/>
      <c r="CH158" s="108" t="s">
        <v>29</v>
      </c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9"/>
      <c r="CV158" s="107" t="s">
        <v>30</v>
      </c>
      <c r="CW158" s="108"/>
      <c r="CX158" s="108"/>
      <c r="CY158" s="108"/>
      <c r="CZ158" s="108"/>
      <c r="DA158" s="108"/>
      <c r="DB158" s="108"/>
      <c r="DC158" s="108"/>
      <c r="DD158" s="107" t="s">
        <v>31</v>
      </c>
      <c r="DE158" s="108"/>
      <c r="DF158" s="108"/>
      <c r="DG158" s="108"/>
      <c r="DH158" s="108"/>
      <c r="DI158" s="108"/>
      <c r="DJ158" s="108"/>
      <c r="DK158" s="109"/>
      <c r="DL158" s="108" t="s">
        <v>31</v>
      </c>
      <c r="DM158" s="108"/>
      <c r="DN158" s="108"/>
      <c r="DO158" s="108"/>
      <c r="DP158" s="108"/>
      <c r="DQ158" s="108"/>
      <c r="DR158" s="108"/>
      <c r="DS158" s="109"/>
    </row>
    <row r="159" spans="1:123" x14ac:dyDescent="0.25">
      <c r="A159" s="107"/>
      <c r="B159" s="108"/>
      <c r="C159" s="108"/>
      <c r="D159" s="108"/>
      <c r="E159" s="108"/>
      <c r="F159" s="108"/>
      <c r="G159" s="108"/>
      <c r="H159" s="108"/>
      <c r="I159" s="109"/>
      <c r="J159" s="163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2"/>
      <c r="AW159" s="163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2"/>
      <c r="BW159" s="107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9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2"/>
      <c r="CV159" s="163" t="s">
        <v>32</v>
      </c>
      <c r="CW159" s="161"/>
      <c r="CX159" s="161"/>
      <c r="CY159" s="161"/>
      <c r="CZ159" s="161"/>
      <c r="DA159" s="161"/>
      <c r="DB159" s="161"/>
      <c r="DC159" s="161"/>
      <c r="DD159" s="163" t="s">
        <v>33</v>
      </c>
      <c r="DE159" s="161"/>
      <c r="DF159" s="161"/>
      <c r="DG159" s="161"/>
      <c r="DH159" s="161"/>
      <c r="DI159" s="161"/>
      <c r="DJ159" s="161"/>
      <c r="DK159" s="162"/>
      <c r="DL159" s="161" t="s">
        <v>33</v>
      </c>
      <c r="DM159" s="161"/>
      <c r="DN159" s="161"/>
      <c r="DO159" s="161"/>
      <c r="DP159" s="161"/>
      <c r="DQ159" s="161"/>
      <c r="DR159" s="161"/>
      <c r="DS159" s="162"/>
    </row>
    <row r="160" spans="1:123" x14ac:dyDescent="0.25">
      <c r="A160" s="107"/>
      <c r="B160" s="108"/>
      <c r="C160" s="108"/>
      <c r="D160" s="108"/>
      <c r="E160" s="108"/>
      <c r="F160" s="108"/>
      <c r="G160" s="108"/>
      <c r="H160" s="108"/>
      <c r="I160" s="109"/>
      <c r="J160" s="6"/>
      <c r="K160" s="152" t="s">
        <v>90</v>
      </c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7"/>
      <c r="W160" s="6"/>
      <c r="X160" s="152" t="s">
        <v>124</v>
      </c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7"/>
      <c r="AJ160" s="6"/>
      <c r="AK160" s="152" t="s">
        <v>91</v>
      </c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7"/>
      <c r="AW160" s="6"/>
      <c r="AX160" s="152" t="s">
        <v>92</v>
      </c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7"/>
      <c r="BJ160" s="6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7"/>
      <c r="BW160" s="107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9"/>
      <c r="CH160" s="158" t="s">
        <v>21</v>
      </c>
      <c r="CI160" s="159"/>
      <c r="CJ160" s="159"/>
      <c r="CK160" s="159"/>
      <c r="CL160" s="159"/>
      <c r="CM160" s="159"/>
      <c r="CN160" s="159"/>
      <c r="CO160" s="159"/>
      <c r="CP160" s="159"/>
      <c r="CQ160" s="160"/>
      <c r="CR160" s="158" t="s">
        <v>34</v>
      </c>
      <c r="CS160" s="159"/>
      <c r="CT160" s="159"/>
      <c r="CU160" s="160"/>
      <c r="CV160" s="158"/>
      <c r="CW160" s="159"/>
      <c r="CX160" s="159"/>
      <c r="CY160" s="159"/>
      <c r="CZ160" s="159"/>
      <c r="DA160" s="159"/>
      <c r="DB160" s="159"/>
      <c r="DC160" s="159"/>
      <c r="DD160" s="158"/>
      <c r="DE160" s="159"/>
      <c r="DF160" s="159"/>
      <c r="DG160" s="159"/>
      <c r="DH160" s="159"/>
      <c r="DI160" s="159"/>
      <c r="DJ160" s="159"/>
      <c r="DK160" s="160"/>
      <c r="DL160" s="159"/>
      <c r="DM160" s="159"/>
      <c r="DN160" s="159"/>
      <c r="DO160" s="159"/>
      <c r="DP160" s="159"/>
      <c r="DQ160" s="159"/>
      <c r="DR160" s="159"/>
      <c r="DS160" s="160"/>
    </row>
    <row r="161" spans="1:123" ht="89.25" customHeight="1" x14ac:dyDescent="0.25">
      <c r="A161" s="104"/>
      <c r="B161" s="105"/>
      <c r="C161" s="105"/>
      <c r="D161" s="105"/>
      <c r="E161" s="105"/>
      <c r="F161" s="105"/>
      <c r="G161" s="105"/>
      <c r="H161" s="105"/>
      <c r="I161" s="106"/>
      <c r="J161" s="147" t="s">
        <v>35</v>
      </c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48"/>
      <c r="W161" s="147" t="s">
        <v>35</v>
      </c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48"/>
      <c r="AJ161" s="147" t="s">
        <v>35</v>
      </c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48"/>
      <c r="AW161" s="147" t="s">
        <v>35</v>
      </c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48"/>
      <c r="BJ161" s="147" t="s">
        <v>35</v>
      </c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48"/>
      <c r="BW161" s="104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6"/>
      <c r="CH161" s="104"/>
      <c r="CI161" s="105"/>
      <c r="CJ161" s="105"/>
      <c r="CK161" s="105"/>
      <c r="CL161" s="105"/>
      <c r="CM161" s="105"/>
      <c r="CN161" s="105"/>
      <c r="CO161" s="105"/>
      <c r="CP161" s="105"/>
      <c r="CQ161" s="106"/>
      <c r="CR161" s="104"/>
      <c r="CS161" s="105"/>
      <c r="CT161" s="105"/>
      <c r="CU161" s="106"/>
      <c r="CV161" s="104"/>
      <c r="CW161" s="105"/>
      <c r="CX161" s="105"/>
      <c r="CY161" s="105"/>
      <c r="CZ161" s="105"/>
      <c r="DA161" s="105"/>
      <c r="DB161" s="105"/>
      <c r="DC161" s="105"/>
      <c r="DD161" s="104"/>
      <c r="DE161" s="105"/>
      <c r="DF161" s="105"/>
      <c r="DG161" s="105"/>
      <c r="DH161" s="105"/>
      <c r="DI161" s="105"/>
      <c r="DJ161" s="105"/>
      <c r="DK161" s="106"/>
      <c r="DL161" s="105"/>
      <c r="DM161" s="105"/>
      <c r="DN161" s="105"/>
      <c r="DO161" s="105"/>
      <c r="DP161" s="105"/>
      <c r="DQ161" s="105"/>
      <c r="DR161" s="105"/>
      <c r="DS161" s="106"/>
    </row>
    <row r="162" spans="1:123" x14ac:dyDescent="0.25">
      <c r="A162" s="166"/>
      <c r="B162" s="164"/>
      <c r="C162" s="164"/>
      <c r="D162" s="164"/>
      <c r="E162" s="164"/>
      <c r="F162" s="164"/>
      <c r="G162" s="164"/>
      <c r="H162" s="164"/>
      <c r="I162" s="165"/>
      <c r="J162" s="149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1"/>
      <c r="W162" s="149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1"/>
      <c r="AJ162" s="149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1"/>
      <c r="AW162" s="149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1"/>
      <c r="BJ162" s="149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1"/>
      <c r="BW162" s="166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5"/>
      <c r="CH162" s="166"/>
      <c r="CI162" s="164"/>
      <c r="CJ162" s="164"/>
      <c r="CK162" s="164"/>
      <c r="CL162" s="164"/>
      <c r="CM162" s="164"/>
      <c r="CN162" s="164"/>
      <c r="CO162" s="164"/>
      <c r="CP162" s="164"/>
      <c r="CQ162" s="165"/>
      <c r="CR162" s="166"/>
      <c r="CS162" s="164"/>
      <c r="CT162" s="164"/>
      <c r="CU162" s="165"/>
      <c r="CV162" s="166"/>
      <c r="CW162" s="164"/>
      <c r="CX162" s="164"/>
      <c r="CY162" s="164"/>
      <c r="CZ162" s="164"/>
      <c r="DA162" s="164"/>
      <c r="DB162" s="164"/>
      <c r="DC162" s="164"/>
      <c r="DD162" s="166"/>
      <c r="DE162" s="164"/>
      <c r="DF162" s="164"/>
      <c r="DG162" s="164"/>
      <c r="DH162" s="164"/>
      <c r="DI162" s="164"/>
      <c r="DJ162" s="164"/>
      <c r="DK162" s="165"/>
      <c r="DL162" s="164"/>
      <c r="DM162" s="164"/>
      <c r="DN162" s="164"/>
      <c r="DO162" s="164"/>
      <c r="DP162" s="164"/>
      <c r="DQ162" s="164"/>
      <c r="DR162" s="164"/>
      <c r="DS162" s="165"/>
    </row>
    <row r="163" spans="1:123" x14ac:dyDescent="0.25">
      <c r="A163" s="130">
        <v>1</v>
      </c>
      <c r="B163" s="130"/>
      <c r="C163" s="130"/>
      <c r="D163" s="130"/>
      <c r="E163" s="130"/>
      <c r="F163" s="130"/>
      <c r="G163" s="130"/>
      <c r="H163" s="130"/>
      <c r="I163" s="130"/>
      <c r="J163" s="130">
        <v>2</v>
      </c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>
        <v>3</v>
      </c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>
        <v>4</v>
      </c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>
        <v>5</v>
      </c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>
        <v>6</v>
      </c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>
        <v>7</v>
      </c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>
        <v>8</v>
      </c>
      <c r="CI163" s="130"/>
      <c r="CJ163" s="130"/>
      <c r="CK163" s="130"/>
      <c r="CL163" s="130"/>
      <c r="CM163" s="130"/>
      <c r="CN163" s="130"/>
      <c r="CO163" s="130"/>
      <c r="CP163" s="130"/>
      <c r="CQ163" s="130"/>
      <c r="CR163" s="130">
        <v>9</v>
      </c>
      <c r="CS163" s="130"/>
      <c r="CT163" s="130"/>
      <c r="CU163" s="130"/>
      <c r="CV163" s="130">
        <v>10</v>
      </c>
      <c r="CW163" s="130"/>
      <c r="CX163" s="130"/>
      <c r="CY163" s="130"/>
      <c r="CZ163" s="130"/>
      <c r="DA163" s="130"/>
      <c r="DB163" s="130"/>
      <c r="DC163" s="130"/>
      <c r="DD163" s="130">
        <v>11</v>
      </c>
      <c r="DE163" s="130"/>
      <c r="DF163" s="130"/>
      <c r="DG163" s="130"/>
      <c r="DH163" s="130"/>
      <c r="DI163" s="130"/>
      <c r="DJ163" s="130"/>
      <c r="DK163" s="130"/>
      <c r="DL163" s="130">
        <v>12</v>
      </c>
      <c r="DM163" s="130"/>
      <c r="DN163" s="130"/>
      <c r="DO163" s="130"/>
      <c r="DP163" s="130"/>
      <c r="DQ163" s="130"/>
      <c r="DR163" s="130"/>
      <c r="DS163" s="130"/>
    </row>
    <row r="164" spans="1:123" x14ac:dyDescent="0.25">
      <c r="A164" s="86" t="s">
        <v>205</v>
      </c>
      <c r="B164" s="87"/>
      <c r="C164" s="87"/>
      <c r="D164" s="87"/>
      <c r="E164" s="87"/>
      <c r="F164" s="87"/>
      <c r="G164" s="87"/>
      <c r="H164" s="87"/>
      <c r="I164" s="88"/>
      <c r="J164" s="95" t="s">
        <v>93</v>
      </c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7"/>
      <c r="W164" s="95" t="s">
        <v>125</v>
      </c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7"/>
      <c r="AJ164" s="95" t="s">
        <v>125</v>
      </c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7"/>
      <c r="AW164" s="95" t="s">
        <v>185</v>
      </c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7"/>
      <c r="BJ164" s="95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7"/>
      <c r="BW164" s="110" t="s">
        <v>95</v>
      </c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 t="s">
        <v>96</v>
      </c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28" t="s">
        <v>82</v>
      </c>
      <c r="CS164" s="128"/>
      <c r="CT164" s="128"/>
      <c r="CU164" s="128"/>
      <c r="CV164" s="113" t="s">
        <v>104</v>
      </c>
      <c r="CW164" s="114"/>
      <c r="CX164" s="114"/>
      <c r="CY164" s="114"/>
      <c r="CZ164" s="114"/>
      <c r="DA164" s="114"/>
      <c r="DB164" s="114"/>
      <c r="DC164" s="114"/>
      <c r="DD164" s="113" t="s">
        <v>104</v>
      </c>
      <c r="DE164" s="114"/>
      <c r="DF164" s="114"/>
      <c r="DG164" s="114"/>
      <c r="DH164" s="114"/>
      <c r="DI164" s="114"/>
      <c r="DJ164" s="114"/>
      <c r="DK164" s="114"/>
      <c r="DL164" s="113" t="s">
        <v>104</v>
      </c>
      <c r="DM164" s="114"/>
      <c r="DN164" s="114"/>
      <c r="DO164" s="114"/>
      <c r="DP164" s="114"/>
      <c r="DQ164" s="114"/>
      <c r="DR164" s="114"/>
      <c r="DS164" s="114"/>
    </row>
    <row r="165" spans="1:123" ht="56.25" customHeight="1" x14ac:dyDescent="0.25">
      <c r="A165" s="89"/>
      <c r="B165" s="90"/>
      <c r="C165" s="90"/>
      <c r="D165" s="90"/>
      <c r="E165" s="90"/>
      <c r="F165" s="90"/>
      <c r="G165" s="90"/>
      <c r="H165" s="90"/>
      <c r="I165" s="91"/>
      <c r="J165" s="98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100"/>
      <c r="W165" s="98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100"/>
      <c r="AJ165" s="98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100"/>
      <c r="AW165" s="98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100"/>
      <c r="BJ165" s="98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100"/>
      <c r="BW165" s="110" t="s">
        <v>97</v>
      </c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 t="s">
        <v>96</v>
      </c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28" t="s">
        <v>82</v>
      </c>
      <c r="CS165" s="128"/>
      <c r="CT165" s="128"/>
      <c r="CU165" s="128"/>
      <c r="CV165" s="113" t="s">
        <v>129</v>
      </c>
      <c r="CW165" s="114"/>
      <c r="CX165" s="114"/>
      <c r="CY165" s="114"/>
      <c r="CZ165" s="114"/>
      <c r="DA165" s="114"/>
      <c r="DB165" s="114"/>
      <c r="DC165" s="114"/>
      <c r="DD165" s="113" t="s">
        <v>129</v>
      </c>
      <c r="DE165" s="114"/>
      <c r="DF165" s="114"/>
      <c r="DG165" s="114"/>
      <c r="DH165" s="114"/>
      <c r="DI165" s="114"/>
      <c r="DJ165" s="114"/>
      <c r="DK165" s="114"/>
      <c r="DL165" s="113" t="s">
        <v>129</v>
      </c>
      <c r="DM165" s="114"/>
      <c r="DN165" s="114"/>
      <c r="DO165" s="114"/>
      <c r="DP165" s="114"/>
      <c r="DQ165" s="114"/>
      <c r="DR165" s="114"/>
      <c r="DS165" s="114"/>
    </row>
    <row r="166" spans="1:123" ht="42.75" customHeight="1" x14ac:dyDescent="0.25">
      <c r="A166" s="89"/>
      <c r="B166" s="90"/>
      <c r="C166" s="90"/>
      <c r="D166" s="90"/>
      <c r="E166" s="90"/>
      <c r="F166" s="90"/>
      <c r="G166" s="90"/>
      <c r="H166" s="90"/>
      <c r="I166" s="91"/>
      <c r="J166" s="98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100"/>
      <c r="W166" s="98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100"/>
      <c r="AJ166" s="98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100"/>
      <c r="AW166" s="98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100"/>
      <c r="BJ166" s="98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100"/>
      <c r="BW166" s="110" t="s">
        <v>99</v>
      </c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 t="s">
        <v>96</v>
      </c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28" t="s">
        <v>82</v>
      </c>
      <c r="CS166" s="128"/>
      <c r="CT166" s="128"/>
      <c r="CU166" s="128"/>
      <c r="CV166" s="113" t="s">
        <v>130</v>
      </c>
      <c r="CW166" s="114"/>
      <c r="CX166" s="114"/>
      <c r="CY166" s="114"/>
      <c r="CZ166" s="114"/>
      <c r="DA166" s="114"/>
      <c r="DB166" s="114"/>
      <c r="DC166" s="114"/>
      <c r="DD166" s="113" t="s">
        <v>130</v>
      </c>
      <c r="DE166" s="114"/>
      <c r="DF166" s="114"/>
      <c r="DG166" s="114"/>
      <c r="DH166" s="114"/>
      <c r="DI166" s="114"/>
      <c r="DJ166" s="114"/>
      <c r="DK166" s="114"/>
      <c r="DL166" s="113" t="s">
        <v>130</v>
      </c>
      <c r="DM166" s="114"/>
      <c r="DN166" s="114"/>
      <c r="DO166" s="114"/>
      <c r="DP166" s="114"/>
      <c r="DQ166" s="114"/>
      <c r="DR166" s="114"/>
      <c r="DS166" s="114"/>
    </row>
    <row r="167" spans="1:123" ht="43.5" customHeight="1" x14ac:dyDescent="0.25">
      <c r="A167" s="89"/>
      <c r="B167" s="90"/>
      <c r="C167" s="90"/>
      <c r="D167" s="90"/>
      <c r="E167" s="90"/>
      <c r="F167" s="90"/>
      <c r="G167" s="90"/>
      <c r="H167" s="90"/>
      <c r="I167" s="91"/>
      <c r="J167" s="98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100"/>
      <c r="W167" s="98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100"/>
      <c r="AJ167" s="98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100"/>
      <c r="AW167" s="98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100"/>
      <c r="BJ167" s="98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100"/>
      <c r="BW167" s="110" t="s">
        <v>101</v>
      </c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 t="s">
        <v>102</v>
      </c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28" t="s">
        <v>82</v>
      </c>
      <c r="CS167" s="128"/>
      <c r="CT167" s="128"/>
      <c r="CU167" s="128"/>
      <c r="CV167" s="113" t="s">
        <v>82</v>
      </c>
      <c r="CW167" s="114"/>
      <c r="CX167" s="114"/>
      <c r="CY167" s="114"/>
      <c r="CZ167" s="114"/>
      <c r="DA167" s="114"/>
      <c r="DB167" s="114"/>
      <c r="DC167" s="114"/>
      <c r="DD167" s="113" t="s">
        <v>82</v>
      </c>
      <c r="DE167" s="114"/>
      <c r="DF167" s="114"/>
      <c r="DG167" s="114"/>
      <c r="DH167" s="114"/>
      <c r="DI167" s="114"/>
      <c r="DJ167" s="114"/>
      <c r="DK167" s="114"/>
      <c r="DL167" s="113" t="s">
        <v>82</v>
      </c>
      <c r="DM167" s="114"/>
      <c r="DN167" s="114"/>
      <c r="DO167" s="114"/>
      <c r="DP167" s="114"/>
      <c r="DQ167" s="114"/>
      <c r="DR167" s="114"/>
      <c r="DS167" s="114"/>
    </row>
    <row r="168" spans="1:123" ht="76.5" customHeight="1" x14ac:dyDescent="0.25">
      <c r="A168" s="92"/>
      <c r="B168" s="93"/>
      <c r="C168" s="93"/>
      <c r="D168" s="93"/>
      <c r="E168" s="93"/>
      <c r="F168" s="93"/>
      <c r="G168" s="93"/>
      <c r="H168" s="93"/>
      <c r="I168" s="94"/>
      <c r="J168" s="101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3"/>
      <c r="W168" s="101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3"/>
      <c r="AJ168" s="101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3"/>
      <c r="AW168" s="101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3"/>
      <c r="BJ168" s="101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3"/>
      <c r="BW168" s="110" t="s">
        <v>103</v>
      </c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 t="s">
        <v>96</v>
      </c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28" t="s">
        <v>82</v>
      </c>
      <c r="CS168" s="128"/>
      <c r="CT168" s="128"/>
      <c r="CU168" s="128"/>
      <c r="CV168" s="113" t="s">
        <v>104</v>
      </c>
      <c r="CW168" s="114"/>
      <c r="CX168" s="114"/>
      <c r="CY168" s="114"/>
      <c r="CZ168" s="114"/>
      <c r="DA168" s="114"/>
      <c r="DB168" s="114"/>
      <c r="DC168" s="114"/>
      <c r="DD168" s="113" t="s">
        <v>104</v>
      </c>
      <c r="DE168" s="114"/>
      <c r="DF168" s="114"/>
      <c r="DG168" s="114"/>
      <c r="DH168" s="114"/>
      <c r="DI168" s="114"/>
      <c r="DJ168" s="114"/>
      <c r="DK168" s="114"/>
      <c r="DL168" s="113" t="s">
        <v>104</v>
      </c>
      <c r="DM168" s="114"/>
      <c r="DN168" s="114"/>
      <c r="DO168" s="114"/>
      <c r="DP168" s="114"/>
      <c r="DQ168" s="114"/>
      <c r="DR168" s="114"/>
      <c r="DS168" s="114"/>
    </row>
    <row r="169" spans="1:123" ht="30" customHeight="1" x14ac:dyDescent="0.25">
      <c r="A169" s="86" t="s">
        <v>202</v>
      </c>
      <c r="B169" s="87"/>
      <c r="C169" s="87"/>
      <c r="D169" s="87"/>
      <c r="E169" s="87"/>
      <c r="F169" s="87"/>
      <c r="G169" s="87"/>
      <c r="H169" s="87"/>
      <c r="I169" s="88"/>
      <c r="J169" s="95" t="s">
        <v>105</v>
      </c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7"/>
      <c r="W169" s="95" t="s">
        <v>125</v>
      </c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7"/>
      <c r="AJ169" s="95" t="s">
        <v>106</v>
      </c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7"/>
      <c r="AW169" s="95" t="s">
        <v>185</v>
      </c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7"/>
      <c r="BJ169" s="95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7"/>
      <c r="BW169" s="110" t="s">
        <v>95</v>
      </c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 t="s">
        <v>96</v>
      </c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28" t="s">
        <v>82</v>
      </c>
      <c r="CS169" s="128"/>
      <c r="CT169" s="128"/>
      <c r="CU169" s="128"/>
      <c r="CV169" s="113" t="s">
        <v>104</v>
      </c>
      <c r="CW169" s="114"/>
      <c r="CX169" s="114"/>
      <c r="CY169" s="114"/>
      <c r="CZ169" s="114"/>
      <c r="DA169" s="114"/>
      <c r="DB169" s="114"/>
      <c r="DC169" s="114"/>
      <c r="DD169" s="113" t="s">
        <v>104</v>
      </c>
      <c r="DE169" s="114"/>
      <c r="DF169" s="114"/>
      <c r="DG169" s="114"/>
      <c r="DH169" s="114"/>
      <c r="DI169" s="114"/>
      <c r="DJ169" s="114"/>
      <c r="DK169" s="114"/>
      <c r="DL169" s="113" t="s">
        <v>104</v>
      </c>
      <c r="DM169" s="114"/>
      <c r="DN169" s="114"/>
      <c r="DO169" s="114"/>
      <c r="DP169" s="114"/>
      <c r="DQ169" s="114"/>
      <c r="DR169" s="114"/>
      <c r="DS169" s="114"/>
    </row>
    <row r="170" spans="1:123" ht="54" customHeight="1" x14ac:dyDescent="0.25">
      <c r="A170" s="89"/>
      <c r="B170" s="90"/>
      <c r="C170" s="90"/>
      <c r="D170" s="90"/>
      <c r="E170" s="90"/>
      <c r="F170" s="90"/>
      <c r="G170" s="90"/>
      <c r="H170" s="90"/>
      <c r="I170" s="91"/>
      <c r="J170" s="98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100"/>
      <c r="W170" s="98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100"/>
      <c r="AJ170" s="98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100"/>
      <c r="AW170" s="98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100"/>
      <c r="BJ170" s="98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100"/>
      <c r="BW170" s="110" t="s">
        <v>131</v>
      </c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 t="s">
        <v>96</v>
      </c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28" t="s">
        <v>82</v>
      </c>
      <c r="CS170" s="128"/>
      <c r="CT170" s="128"/>
      <c r="CU170" s="128"/>
      <c r="CV170" s="113" t="s">
        <v>129</v>
      </c>
      <c r="CW170" s="114"/>
      <c r="CX170" s="114"/>
      <c r="CY170" s="114"/>
      <c r="CZ170" s="114"/>
      <c r="DA170" s="114"/>
      <c r="DB170" s="114"/>
      <c r="DC170" s="114"/>
      <c r="DD170" s="113" t="s">
        <v>129</v>
      </c>
      <c r="DE170" s="114"/>
      <c r="DF170" s="114"/>
      <c r="DG170" s="114"/>
      <c r="DH170" s="114"/>
      <c r="DI170" s="114"/>
      <c r="DJ170" s="114"/>
      <c r="DK170" s="114"/>
      <c r="DL170" s="113" t="s">
        <v>129</v>
      </c>
      <c r="DM170" s="114"/>
      <c r="DN170" s="114"/>
      <c r="DO170" s="114"/>
      <c r="DP170" s="114"/>
      <c r="DQ170" s="114"/>
      <c r="DR170" s="114"/>
      <c r="DS170" s="114"/>
    </row>
    <row r="171" spans="1:123" ht="39.75" customHeight="1" x14ac:dyDescent="0.25">
      <c r="A171" s="89"/>
      <c r="B171" s="90"/>
      <c r="C171" s="90"/>
      <c r="D171" s="90"/>
      <c r="E171" s="90"/>
      <c r="F171" s="90"/>
      <c r="G171" s="90"/>
      <c r="H171" s="90"/>
      <c r="I171" s="91"/>
      <c r="J171" s="98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100"/>
      <c r="W171" s="98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100"/>
      <c r="AJ171" s="98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100"/>
      <c r="AW171" s="98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100"/>
      <c r="BJ171" s="98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100"/>
      <c r="BW171" s="110" t="s">
        <v>99</v>
      </c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 t="s">
        <v>96</v>
      </c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28" t="s">
        <v>82</v>
      </c>
      <c r="CS171" s="128"/>
      <c r="CT171" s="128"/>
      <c r="CU171" s="128"/>
      <c r="CV171" s="113" t="s">
        <v>130</v>
      </c>
      <c r="CW171" s="114"/>
      <c r="CX171" s="114"/>
      <c r="CY171" s="114"/>
      <c r="CZ171" s="114"/>
      <c r="DA171" s="114"/>
      <c r="DB171" s="114"/>
      <c r="DC171" s="114"/>
      <c r="DD171" s="113" t="s">
        <v>130</v>
      </c>
      <c r="DE171" s="114"/>
      <c r="DF171" s="114"/>
      <c r="DG171" s="114"/>
      <c r="DH171" s="114"/>
      <c r="DI171" s="114"/>
      <c r="DJ171" s="114"/>
      <c r="DK171" s="114"/>
      <c r="DL171" s="113" t="s">
        <v>130</v>
      </c>
      <c r="DM171" s="114"/>
      <c r="DN171" s="114"/>
      <c r="DO171" s="114"/>
      <c r="DP171" s="114"/>
      <c r="DQ171" s="114"/>
      <c r="DR171" s="114"/>
      <c r="DS171" s="114"/>
    </row>
    <row r="172" spans="1:123" ht="41.25" customHeight="1" x14ac:dyDescent="0.25">
      <c r="A172" s="89"/>
      <c r="B172" s="90"/>
      <c r="C172" s="90"/>
      <c r="D172" s="90"/>
      <c r="E172" s="90"/>
      <c r="F172" s="90"/>
      <c r="G172" s="90"/>
      <c r="H172" s="90"/>
      <c r="I172" s="91"/>
      <c r="J172" s="98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100"/>
      <c r="W172" s="98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100"/>
      <c r="AJ172" s="98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100"/>
      <c r="AW172" s="98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100"/>
      <c r="BJ172" s="98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100"/>
      <c r="BW172" s="110" t="s">
        <v>101</v>
      </c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 t="s">
        <v>102</v>
      </c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28" t="s">
        <v>82</v>
      </c>
      <c r="CS172" s="128"/>
      <c r="CT172" s="128"/>
      <c r="CU172" s="128"/>
      <c r="CV172" s="113" t="s">
        <v>82</v>
      </c>
      <c r="CW172" s="114"/>
      <c r="CX172" s="114"/>
      <c r="CY172" s="114"/>
      <c r="CZ172" s="114"/>
      <c r="DA172" s="114"/>
      <c r="DB172" s="114"/>
      <c r="DC172" s="114"/>
      <c r="DD172" s="113" t="s">
        <v>82</v>
      </c>
      <c r="DE172" s="114"/>
      <c r="DF172" s="114"/>
      <c r="DG172" s="114"/>
      <c r="DH172" s="114"/>
      <c r="DI172" s="114"/>
      <c r="DJ172" s="114"/>
      <c r="DK172" s="114"/>
      <c r="DL172" s="113" t="s">
        <v>82</v>
      </c>
      <c r="DM172" s="114"/>
      <c r="DN172" s="114"/>
      <c r="DO172" s="114"/>
      <c r="DP172" s="114"/>
      <c r="DQ172" s="114"/>
      <c r="DR172" s="114"/>
      <c r="DS172" s="114"/>
    </row>
    <row r="173" spans="1:123" ht="78.75" customHeight="1" x14ac:dyDescent="0.25">
      <c r="A173" s="92"/>
      <c r="B173" s="93"/>
      <c r="C173" s="93"/>
      <c r="D173" s="93"/>
      <c r="E173" s="93"/>
      <c r="F173" s="93"/>
      <c r="G173" s="93"/>
      <c r="H173" s="93"/>
      <c r="I173" s="94"/>
      <c r="J173" s="101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3"/>
      <c r="W173" s="101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3"/>
      <c r="AJ173" s="101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3"/>
      <c r="AW173" s="101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3"/>
      <c r="BJ173" s="101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3"/>
      <c r="BW173" s="110" t="s">
        <v>103</v>
      </c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 t="s">
        <v>96</v>
      </c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28" t="s">
        <v>82</v>
      </c>
      <c r="CS173" s="128"/>
      <c r="CT173" s="128"/>
      <c r="CU173" s="128"/>
      <c r="CV173" s="113" t="s">
        <v>104</v>
      </c>
      <c r="CW173" s="114"/>
      <c r="CX173" s="114"/>
      <c r="CY173" s="114"/>
      <c r="CZ173" s="114"/>
      <c r="DA173" s="114"/>
      <c r="DB173" s="114"/>
      <c r="DC173" s="114"/>
      <c r="DD173" s="113" t="s">
        <v>104</v>
      </c>
      <c r="DE173" s="114"/>
      <c r="DF173" s="114"/>
      <c r="DG173" s="114"/>
      <c r="DH173" s="114"/>
      <c r="DI173" s="114"/>
      <c r="DJ173" s="114"/>
      <c r="DK173" s="114"/>
      <c r="DL173" s="113" t="s">
        <v>104</v>
      </c>
      <c r="DM173" s="114"/>
      <c r="DN173" s="114"/>
      <c r="DO173" s="114"/>
      <c r="DP173" s="114"/>
      <c r="DQ173" s="114"/>
      <c r="DR173" s="114"/>
      <c r="DS173" s="114"/>
    </row>
    <row r="174" spans="1:123" ht="33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75" customHeight="1" x14ac:dyDescent="0.3">
      <c r="A175" s="4" t="s">
        <v>163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75" customHeight="1" x14ac:dyDescent="0.3">
      <c r="A176" s="4" t="s">
        <v>80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Q176" s="133">
        <v>10</v>
      </c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5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3"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customHeight="1" x14ac:dyDescent="0.3">
      <c r="A178" s="4" t="s">
        <v>164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5">
      <c r="A180" s="158" t="s">
        <v>36</v>
      </c>
      <c r="B180" s="159"/>
      <c r="C180" s="159"/>
      <c r="D180" s="159"/>
      <c r="E180" s="159"/>
      <c r="F180" s="159"/>
      <c r="G180" s="159"/>
      <c r="H180" s="159"/>
      <c r="I180" s="160"/>
      <c r="J180" s="158" t="s">
        <v>15</v>
      </c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60"/>
      <c r="AN180" s="158" t="s">
        <v>37</v>
      </c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60"/>
      <c r="BH180" s="159" t="s">
        <v>38</v>
      </c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  <c r="BZ180" s="159"/>
      <c r="CA180" s="159"/>
      <c r="CB180" s="159"/>
      <c r="CC180" s="160"/>
      <c r="CD180" s="158" t="s">
        <v>39</v>
      </c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60"/>
      <c r="CY180" s="158" t="s">
        <v>40</v>
      </c>
      <c r="CZ180" s="159"/>
      <c r="DA180" s="159"/>
      <c r="DB180" s="159"/>
      <c r="DC180" s="159"/>
      <c r="DD180" s="159"/>
      <c r="DE180" s="159"/>
      <c r="DF180" s="159"/>
      <c r="DG180" s="159"/>
      <c r="DH180" s="159"/>
      <c r="DI180" s="159"/>
      <c r="DJ180" s="159"/>
      <c r="DK180" s="159"/>
      <c r="DL180" s="159"/>
      <c r="DM180" s="159"/>
      <c r="DN180" s="159"/>
      <c r="DO180" s="159"/>
      <c r="DP180" s="159"/>
      <c r="DQ180" s="159"/>
      <c r="DR180" s="159"/>
      <c r="DS180" s="160"/>
    </row>
    <row r="181" spans="1:123" x14ac:dyDescent="0.25">
      <c r="A181" s="107" t="s">
        <v>41</v>
      </c>
      <c r="B181" s="108"/>
      <c r="C181" s="108"/>
      <c r="D181" s="108"/>
      <c r="E181" s="108"/>
      <c r="F181" s="108"/>
      <c r="G181" s="108"/>
      <c r="H181" s="108"/>
      <c r="I181" s="109"/>
      <c r="J181" s="107" t="s">
        <v>161</v>
      </c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9"/>
      <c r="AN181" s="107" t="s">
        <v>42</v>
      </c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9"/>
      <c r="BH181" s="161" t="s">
        <v>162</v>
      </c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2"/>
      <c r="CD181" s="163" t="s">
        <v>162</v>
      </c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2"/>
      <c r="CY181" s="163" t="s">
        <v>43</v>
      </c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2"/>
    </row>
    <row r="182" spans="1:123" x14ac:dyDescent="0.25">
      <c r="A182" s="107" t="s">
        <v>20</v>
      </c>
      <c r="B182" s="108"/>
      <c r="C182" s="108"/>
      <c r="D182" s="108"/>
      <c r="E182" s="108"/>
      <c r="F182" s="108"/>
      <c r="G182" s="108"/>
      <c r="H182" s="108"/>
      <c r="I182" s="109"/>
      <c r="J182" s="107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9"/>
      <c r="AN182" s="107" t="s">
        <v>165</v>
      </c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9"/>
      <c r="BH182" s="158" t="s">
        <v>44</v>
      </c>
      <c r="BI182" s="159"/>
      <c r="BJ182" s="159"/>
      <c r="BK182" s="159"/>
      <c r="BL182" s="159"/>
      <c r="BM182" s="159"/>
      <c r="BN182" s="159"/>
      <c r="BO182" s="159"/>
      <c r="BP182" s="159"/>
      <c r="BQ182" s="160"/>
      <c r="BR182" s="159" t="s">
        <v>22</v>
      </c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60"/>
      <c r="CD182" s="158" t="s">
        <v>89</v>
      </c>
      <c r="CE182" s="159"/>
      <c r="CF182" s="159"/>
      <c r="CG182" s="159"/>
      <c r="CH182" s="159"/>
      <c r="CI182" s="159"/>
      <c r="CJ182" s="159"/>
      <c r="CK182" s="158" t="s">
        <v>188</v>
      </c>
      <c r="CL182" s="159"/>
      <c r="CM182" s="159"/>
      <c r="CN182" s="159"/>
      <c r="CO182" s="159"/>
      <c r="CP182" s="159"/>
      <c r="CQ182" s="160"/>
      <c r="CR182" s="159" t="s">
        <v>193</v>
      </c>
      <c r="CS182" s="159"/>
      <c r="CT182" s="159"/>
      <c r="CU182" s="159"/>
      <c r="CV182" s="159"/>
      <c r="CW182" s="159"/>
      <c r="CX182" s="160"/>
      <c r="CY182" s="158" t="s">
        <v>89</v>
      </c>
      <c r="CZ182" s="159"/>
      <c r="DA182" s="159"/>
      <c r="DB182" s="159"/>
      <c r="DC182" s="159"/>
      <c r="DD182" s="159"/>
      <c r="DE182" s="159"/>
      <c r="DF182" s="158" t="s">
        <v>189</v>
      </c>
      <c r="DG182" s="159"/>
      <c r="DH182" s="159"/>
      <c r="DI182" s="159"/>
      <c r="DJ182" s="159"/>
      <c r="DK182" s="159"/>
      <c r="DL182" s="160"/>
      <c r="DM182" s="159" t="s">
        <v>194</v>
      </c>
      <c r="DN182" s="159"/>
      <c r="DO182" s="159"/>
      <c r="DP182" s="159"/>
      <c r="DQ182" s="159"/>
      <c r="DR182" s="159"/>
      <c r="DS182" s="160"/>
    </row>
    <row r="183" spans="1:123" x14ac:dyDescent="0.25">
      <c r="A183" s="107" t="s">
        <v>23</v>
      </c>
      <c r="B183" s="108"/>
      <c r="C183" s="108"/>
      <c r="D183" s="108"/>
      <c r="E183" s="108"/>
      <c r="F183" s="108"/>
      <c r="G183" s="108"/>
      <c r="H183" s="108"/>
      <c r="I183" s="109"/>
      <c r="J183" s="107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9"/>
      <c r="AN183" s="107" t="s">
        <v>45</v>
      </c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9"/>
      <c r="BH183" s="107" t="s">
        <v>46</v>
      </c>
      <c r="BI183" s="108"/>
      <c r="BJ183" s="108"/>
      <c r="BK183" s="108"/>
      <c r="BL183" s="108"/>
      <c r="BM183" s="108"/>
      <c r="BN183" s="108"/>
      <c r="BO183" s="108"/>
      <c r="BP183" s="108"/>
      <c r="BQ183" s="109"/>
      <c r="BR183" s="108" t="s">
        <v>25</v>
      </c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9"/>
      <c r="CD183" s="107" t="s">
        <v>26</v>
      </c>
      <c r="CE183" s="108"/>
      <c r="CF183" s="108"/>
      <c r="CG183" s="108"/>
      <c r="CH183" s="108"/>
      <c r="CI183" s="108"/>
      <c r="CJ183" s="108"/>
      <c r="CK183" s="107" t="s">
        <v>27</v>
      </c>
      <c r="CL183" s="108"/>
      <c r="CM183" s="108"/>
      <c r="CN183" s="108"/>
      <c r="CO183" s="108"/>
      <c r="CP183" s="108"/>
      <c r="CQ183" s="109"/>
      <c r="CR183" s="108" t="s">
        <v>28</v>
      </c>
      <c r="CS183" s="108"/>
      <c r="CT183" s="108"/>
      <c r="CU183" s="108"/>
      <c r="CV183" s="108"/>
      <c r="CW183" s="108"/>
      <c r="CX183" s="109"/>
      <c r="CY183" s="107" t="s">
        <v>26</v>
      </c>
      <c r="CZ183" s="108"/>
      <c r="DA183" s="108"/>
      <c r="DB183" s="108"/>
      <c r="DC183" s="108"/>
      <c r="DD183" s="108"/>
      <c r="DE183" s="108"/>
      <c r="DF183" s="107" t="s">
        <v>27</v>
      </c>
      <c r="DG183" s="108"/>
      <c r="DH183" s="108"/>
      <c r="DI183" s="108"/>
      <c r="DJ183" s="108"/>
      <c r="DK183" s="108"/>
      <c r="DL183" s="109"/>
      <c r="DM183" s="108" t="s">
        <v>28</v>
      </c>
      <c r="DN183" s="108"/>
      <c r="DO183" s="108"/>
      <c r="DP183" s="108"/>
      <c r="DQ183" s="108"/>
      <c r="DR183" s="108"/>
      <c r="DS183" s="109"/>
    </row>
    <row r="184" spans="1:123" x14ac:dyDescent="0.25">
      <c r="A184" s="107"/>
      <c r="B184" s="108"/>
      <c r="C184" s="108"/>
      <c r="D184" s="108"/>
      <c r="E184" s="108"/>
      <c r="F184" s="108"/>
      <c r="G184" s="108"/>
      <c r="H184" s="108"/>
      <c r="I184" s="109"/>
      <c r="J184" s="107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9"/>
      <c r="AN184" s="107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9"/>
      <c r="BH184" s="107" t="s">
        <v>47</v>
      </c>
      <c r="BI184" s="108"/>
      <c r="BJ184" s="108"/>
      <c r="BK184" s="108"/>
      <c r="BL184" s="108"/>
      <c r="BM184" s="108"/>
      <c r="BN184" s="108"/>
      <c r="BO184" s="108"/>
      <c r="BP184" s="108"/>
      <c r="BQ184" s="109"/>
      <c r="BR184" s="108" t="s">
        <v>29</v>
      </c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9"/>
      <c r="CD184" s="107" t="s">
        <v>48</v>
      </c>
      <c r="CE184" s="108"/>
      <c r="CF184" s="108"/>
      <c r="CG184" s="108"/>
      <c r="CH184" s="108"/>
      <c r="CI184" s="108"/>
      <c r="CJ184" s="108"/>
      <c r="CK184" s="107" t="s">
        <v>49</v>
      </c>
      <c r="CL184" s="108"/>
      <c r="CM184" s="108"/>
      <c r="CN184" s="108"/>
      <c r="CO184" s="108"/>
      <c r="CP184" s="108"/>
      <c r="CQ184" s="109"/>
      <c r="CR184" s="107" t="s">
        <v>49</v>
      </c>
      <c r="CS184" s="108"/>
      <c r="CT184" s="108"/>
      <c r="CU184" s="108"/>
      <c r="CV184" s="108"/>
      <c r="CW184" s="108"/>
      <c r="CX184" s="109"/>
      <c r="CY184" s="107" t="s">
        <v>48</v>
      </c>
      <c r="CZ184" s="108"/>
      <c r="DA184" s="108"/>
      <c r="DB184" s="108"/>
      <c r="DC184" s="108"/>
      <c r="DD184" s="108"/>
      <c r="DE184" s="108"/>
      <c r="DF184" s="107" t="s">
        <v>49</v>
      </c>
      <c r="DG184" s="108"/>
      <c r="DH184" s="108"/>
      <c r="DI184" s="108"/>
      <c r="DJ184" s="108"/>
      <c r="DK184" s="108"/>
      <c r="DL184" s="109"/>
      <c r="DM184" s="107" t="s">
        <v>49</v>
      </c>
      <c r="DN184" s="108"/>
      <c r="DO184" s="108"/>
      <c r="DP184" s="108"/>
      <c r="DQ184" s="108"/>
      <c r="DR184" s="108"/>
      <c r="DS184" s="109"/>
    </row>
    <row r="185" spans="1:123" x14ac:dyDescent="0.25">
      <c r="A185" s="107"/>
      <c r="B185" s="108"/>
      <c r="C185" s="108"/>
      <c r="D185" s="108"/>
      <c r="E185" s="108"/>
      <c r="F185" s="108"/>
      <c r="G185" s="108"/>
      <c r="H185" s="108"/>
      <c r="I185" s="109"/>
      <c r="J185" s="6"/>
      <c r="K185" s="152" t="s">
        <v>90</v>
      </c>
      <c r="L185" s="152"/>
      <c r="M185" s="152"/>
      <c r="N185" s="152"/>
      <c r="O185" s="152"/>
      <c r="P185" s="152"/>
      <c r="Q185" s="152"/>
      <c r="R185" s="152"/>
      <c r="S185" s="7"/>
      <c r="T185" s="6"/>
      <c r="U185" s="152" t="s">
        <v>124</v>
      </c>
      <c r="V185" s="152"/>
      <c r="W185" s="152"/>
      <c r="X185" s="152"/>
      <c r="Y185" s="152"/>
      <c r="Z185" s="152"/>
      <c r="AA185" s="152"/>
      <c r="AB185" s="152"/>
      <c r="AC185" s="7"/>
      <c r="AD185" s="6"/>
      <c r="AE185" s="152" t="s">
        <v>91</v>
      </c>
      <c r="AF185" s="152"/>
      <c r="AG185" s="152"/>
      <c r="AH185" s="152"/>
      <c r="AI185" s="152"/>
      <c r="AJ185" s="152"/>
      <c r="AK185" s="152"/>
      <c r="AL185" s="152"/>
      <c r="AM185" s="7"/>
      <c r="AN185" s="6"/>
      <c r="AO185" s="152" t="s">
        <v>92</v>
      </c>
      <c r="AP185" s="152"/>
      <c r="AQ185" s="152"/>
      <c r="AR185" s="152"/>
      <c r="AS185" s="152"/>
      <c r="AT185" s="152"/>
      <c r="AU185" s="152"/>
      <c r="AV185" s="152"/>
      <c r="AW185" s="7"/>
      <c r="AX185" s="6"/>
      <c r="AY185" s="152"/>
      <c r="AZ185" s="152"/>
      <c r="BA185" s="152"/>
      <c r="BB185" s="152"/>
      <c r="BC185" s="152"/>
      <c r="BD185" s="152"/>
      <c r="BE185" s="152"/>
      <c r="BF185" s="152"/>
      <c r="BG185" s="7"/>
      <c r="BH185" s="107"/>
      <c r="BI185" s="108"/>
      <c r="BJ185" s="108"/>
      <c r="BK185" s="108"/>
      <c r="BL185" s="108"/>
      <c r="BM185" s="108"/>
      <c r="BN185" s="108"/>
      <c r="BO185" s="108"/>
      <c r="BP185" s="108"/>
      <c r="BQ185" s="109"/>
      <c r="BR185" s="153" t="s">
        <v>79</v>
      </c>
      <c r="BS185" s="154"/>
      <c r="BT185" s="154"/>
      <c r="BU185" s="154"/>
      <c r="BV185" s="154"/>
      <c r="BW185" s="154"/>
      <c r="BX185" s="154"/>
      <c r="BY185" s="155"/>
      <c r="BZ185" s="158" t="s">
        <v>34</v>
      </c>
      <c r="CA185" s="159"/>
      <c r="CB185" s="159"/>
      <c r="CC185" s="160"/>
      <c r="CD185" s="156" t="s">
        <v>76</v>
      </c>
      <c r="CE185" s="115"/>
      <c r="CF185" s="115"/>
      <c r="CG185" s="115"/>
      <c r="CH185" s="115"/>
      <c r="CI185" s="115"/>
      <c r="CJ185" s="157"/>
      <c r="CK185" s="156" t="s">
        <v>77</v>
      </c>
      <c r="CL185" s="115"/>
      <c r="CM185" s="115"/>
      <c r="CN185" s="115"/>
      <c r="CO185" s="115"/>
      <c r="CP185" s="115"/>
      <c r="CQ185" s="157"/>
      <c r="CR185" s="156" t="s">
        <v>77</v>
      </c>
      <c r="CS185" s="115"/>
      <c r="CT185" s="115"/>
      <c r="CU185" s="115"/>
      <c r="CV185" s="115"/>
      <c r="CW185" s="115"/>
      <c r="CX185" s="157"/>
      <c r="CY185" s="156" t="s">
        <v>76</v>
      </c>
      <c r="CZ185" s="115"/>
      <c r="DA185" s="115"/>
      <c r="DB185" s="115"/>
      <c r="DC185" s="115"/>
      <c r="DD185" s="115"/>
      <c r="DE185" s="157"/>
      <c r="DF185" s="156" t="s">
        <v>78</v>
      </c>
      <c r="DG185" s="115"/>
      <c r="DH185" s="115"/>
      <c r="DI185" s="115"/>
      <c r="DJ185" s="115"/>
      <c r="DK185" s="115"/>
      <c r="DL185" s="157"/>
      <c r="DM185" s="156" t="s">
        <v>77</v>
      </c>
      <c r="DN185" s="115"/>
      <c r="DO185" s="115"/>
      <c r="DP185" s="115"/>
      <c r="DQ185" s="115"/>
      <c r="DR185" s="115"/>
      <c r="DS185" s="157"/>
    </row>
    <row r="186" spans="1:123" ht="127.5" customHeight="1" x14ac:dyDescent="0.25">
      <c r="A186" s="107"/>
      <c r="B186" s="108"/>
      <c r="C186" s="108"/>
      <c r="D186" s="108"/>
      <c r="E186" s="108"/>
      <c r="F186" s="108"/>
      <c r="G186" s="108"/>
      <c r="H186" s="108"/>
      <c r="I186" s="109"/>
      <c r="J186" s="147" t="s">
        <v>35</v>
      </c>
      <c r="K186" s="116"/>
      <c r="L186" s="116"/>
      <c r="M186" s="116"/>
      <c r="N186" s="116"/>
      <c r="O186" s="116"/>
      <c r="P186" s="116"/>
      <c r="Q186" s="116"/>
      <c r="R186" s="116"/>
      <c r="S186" s="148"/>
      <c r="T186" s="147" t="s">
        <v>35</v>
      </c>
      <c r="U186" s="116"/>
      <c r="V186" s="116"/>
      <c r="W186" s="116"/>
      <c r="X186" s="116"/>
      <c r="Y186" s="116"/>
      <c r="Z186" s="116"/>
      <c r="AA186" s="116"/>
      <c r="AB186" s="116"/>
      <c r="AC186" s="148"/>
      <c r="AD186" s="147" t="s">
        <v>35</v>
      </c>
      <c r="AE186" s="116"/>
      <c r="AF186" s="116"/>
      <c r="AG186" s="116"/>
      <c r="AH186" s="116"/>
      <c r="AI186" s="116"/>
      <c r="AJ186" s="116"/>
      <c r="AK186" s="116"/>
      <c r="AL186" s="116"/>
      <c r="AM186" s="148"/>
      <c r="AN186" s="147" t="s">
        <v>35</v>
      </c>
      <c r="AO186" s="116"/>
      <c r="AP186" s="116"/>
      <c r="AQ186" s="116"/>
      <c r="AR186" s="116"/>
      <c r="AS186" s="116"/>
      <c r="AT186" s="116"/>
      <c r="AU186" s="116"/>
      <c r="AV186" s="116"/>
      <c r="AW186" s="148"/>
      <c r="AX186" s="147" t="s">
        <v>35</v>
      </c>
      <c r="AY186" s="116"/>
      <c r="AZ186" s="116"/>
      <c r="BA186" s="116"/>
      <c r="BB186" s="116"/>
      <c r="BC186" s="116"/>
      <c r="BD186" s="116"/>
      <c r="BE186" s="116"/>
      <c r="BF186" s="116"/>
      <c r="BG186" s="148"/>
      <c r="BH186" s="107"/>
      <c r="BI186" s="108"/>
      <c r="BJ186" s="108"/>
      <c r="BK186" s="108"/>
      <c r="BL186" s="108"/>
      <c r="BM186" s="108"/>
      <c r="BN186" s="108"/>
      <c r="BO186" s="108"/>
      <c r="BP186" s="108"/>
      <c r="BQ186" s="109"/>
      <c r="BR186" s="107"/>
      <c r="BS186" s="108"/>
      <c r="BT186" s="108"/>
      <c r="BU186" s="108"/>
      <c r="BV186" s="108"/>
      <c r="BW186" s="108"/>
      <c r="BX186" s="108"/>
      <c r="BY186" s="109"/>
      <c r="BZ186" s="107"/>
      <c r="CA186" s="108"/>
      <c r="CB186" s="108"/>
      <c r="CC186" s="109"/>
      <c r="CD186" s="107"/>
      <c r="CE186" s="108"/>
      <c r="CF186" s="108"/>
      <c r="CG186" s="108"/>
      <c r="CH186" s="108"/>
      <c r="CI186" s="108"/>
      <c r="CJ186" s="108"/>
      <c r="CK186" s="107"/>
      <c r="CL186" s="108"/>
      <c r="CM186" s="108"/>
      <c r="CN186" s="108"/>
      <c r="CO186" s="108"/>
      <c r="CP186" s="108"/>
      <c r="CQ186" s="109"/>
      <c r="CR186" s="107"/>
      <c r="CS186" s="108"/>
      <c r="CT186" s="108"/>
      <c r="CU186" s="108"/>
      <c r="CV186" s="108"/>
      <c r="CW186" s="108"/>
      <c r="CX186" s="109"/>
      <c r="CY186" s="107"/>
      <c r="CZ186" s="108"/>
      <c r="DA186" s="108"/>
      <c r="DB186" s="108"/>
      <c r="DC186" s="108"/>
      <c r="DD186" s="108"/>
      <c r="DE186" s="108"/>
      <c r="DF186" s="107"/>
      <c r="DG186" s="108"/>
      <c r="DH186" s="108"/>
      <c r="DI186" s="108"/>
      <c r="DJ186" s="108"/>
      <c r="DK186" s="108"/>
      <c r="DL186" s="109"/>
      <c r="DM186" s="107"/>
      <c r="DN186" s="108"/>
      <c r="DO186" s="108"/>
      <c r="DP186" s="108"/>
      <c r="DQ186" s="108"/>
      <c r="DR186" s="108"/>
      <c r="DS186" s="109"/>
    </row>
    <row r="187" spans="1:123" x14ac:dyDescent="0.25">
      <c r="A187" s="104"/>
      <c r="B187" s="105"/>
      <c r="C187" s="105"/>
      <c r="D187" s="105"/>
      <c r="E187" s="105"/>
      <c r="F187" s="105"/>
      <c r="G187" s="105"/>
      <c r="H187" s="105"/>
      <c r="I187" s="106"/>
      <c r="J187" s="149"/>
      <c r="K187" s="150"/>
      <c r="L187" s="150"/>
      <c r="M187" s="150"/>
      <c r="N187" s="150"/>
      <c r="O187" s="150"/>
      <c r="P187" s="150"/>
      <c r="Q187" s="150"/>
      <c r="R187" s="150"/>
      <c r="S187" s="151"/>
      <c r="T187" s="149"/>
      <c r="U187" s="150"/>
      <c r="V187" s="150"/>
      <c r="W187" s="150"/>
      <c r="X187" s="150"/>
      <c r="Y187" s="150"/>
      <c r="Z187" s="150"/>
      <c r="AA187" s="150"/>
      <c r="AB187" s="150"/>
      <c r="AC187" s="151"/>
      <c r="AD187" s="149"/>
      <c r="AE187" s="150"/>
      <c r="AF187" s="150"/>
      <c r="AG187" s="150"/>
      <c r="AH187" s="150"/>
      <c r="AI187" s="150"/>
      <c r="AJ187" s="150"/>
      <c r="AK187" s="150"/>
      <c r="AL187" s="150"/>
      <c r="AM187" s="151"/>
      <c r="AN187" s="149"/>
      <c r="AO187" s="150"/>
      <c r="AP187" s="150"/>
      <c r="AQ187" s="150"/>
      <c r="AR187" s="150"/>
      <c r="AS187" s="150"/>
      <c r="AT187" s="150"/>
      <c r="AU187" s="150"/>
      <c r="AV187" s="150"/>
      <c r="AW187" s="151"/>
      <c r="AX187" s="149"/>
      <c r="AY187" s="150"/>
      <c r="AZ187" s="150"/>
      <c r="BA187" s="150"/>
      <c r="BB187" s="150"/>
      <c r="BC187" s="150"/>
      <c r="BD187" s="150"/>
      <c r="BE187" s="150"/>
      <c r="BF187" s="150"/>
      <c r="BG187" s="151"/>
      <c r="BH187" s="104"/>
      <c r="BI187" s="105"/>
      <c r="BJ187" s="105"/>
      <c r="BK187" s="105"/>
      <c r="BL187" s="105"/>
      <c r="BM187" s="105"/>
      <c r="BN187" s="105"/>
      <c r="BO187" s="105"/>
      <c r="BP187" s="105"/>
      <c r="BQ187" s="106"/>
      <c r="BR187" s="144"/>
      <c r="BS187" s="145"/>
      <c r="BT187" s="145"/>
      <c r="BU187" s="145"/>
      <c r="BV187" s="145"/>
      <c r="BW187" s="145"/>
      <c r="BX187" s="145"/>
      <c r="BY187" s="146"/>
      <c r="BZ187" s="104"/>
      <c r="CA187" s="105"/>
      <c r="CB187" s="105"/>
      <c r="CC187" s="106"/>
      <c r="CD187" s="104"/>
      <c r="CE187" s="105"/>
      <c r="CF187" s="105"/>
      <c r="CG187" s="105"/>
      <c r="CH187" s="105"/>
      <c r="CI187" s="105"/>
      <c r="CJ187" s="105"/>
      <c r="CK187" s="104"/>
      <c r="CL187" s="105"/>
      <c r="CM187" s="105"/>
      <c r="CN187" s="105"/>
      <c r="CO187" s="105"/>
      <c r="CP187" s="105"/>
      <c r="CQ187" s="106"/>
      <c r="CR187" s="105"/>
      <c r="CS187" s="105"/>
      <c r="CT187" s="105"/>
      <c r="CU187" s="105"/>
      <c r="CV187" s="105"/>
      <c r="CW187" s="105"/>
      <c r="CX187" s="106"/>
      <c r="CY187" s="104"/>
      <c r="CZ187" s="105"/>
      <c r="DA187" s="105"/>
      <c r="DB187" s="105"/>
      <c r="DC187" s="105"/>
      <c r="DD187" s="105"/>
      <c r="DE187" s="105"/>
      <c r="DF187" s="104"/>
      <c r="DG187" s="105"/>
      <c r="DH187" s="105"/>
      <c r="DI187" s="105"/>
      <c r="DJ187" s="105"/>
      <c r="DK187" s="105"/>
      <c r="DL187" s="106"/>
      <c r="DM187" s="105"/>
      <c r="DN187" s="105"/>
      <c r="DO187" s="105"/>
      <c r="DP187" s="105"/>
      <c r="DQ187" s="105"/>
      <c r="DR187" s="105"/>
      <c r="DS187" s="106"/>
    </row>
    <row r="188" spans="1:123" x14ac:dyDescent="0.25">
      <c r="A188" s="130">
        <v>1</v>
      </c>
      <c r="B188" s="130"/>
      <c r="C188" s="130"/>
      <c r="D188" s="130"/>
      <c r="E188" s="130"/>
      <c r="F188" s="130"/>
      <c r="G188" s="130"/>
      <c r="H188" s="130"/>
      <c r="I188" s="130"/>
      <c r="J188" s="130">
        <v>2</v>
      </c>
      <c r="K188" s="130"/>
      <c r="L188" s="130"/>
      <c r="M188" s="130"/>
      <c r="N188" s="130"/>
      <c r="O188" s="130"/>
      <c r="P188" s="130"/>
      <c r="Q188" s="130"/>
      <c r="R188" s="130"/>
      <c r="S188" s="130"/>
      <c r="T188" s="130">
        <v>3</v>
      </c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>
        <v>4</v>
      </c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>
        <v>5</v>
      </c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>
        <v>6</v>
      </c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>
        <v>7</v>
      </c>
      <c r="BI188" s="130"/>
      <c r="BJ188" s="130"/>
      <c r="BK188" s="130"/>
      <c r="BL188" s="130"/>
      <c r="BM188" s="130"/>
      <c r="BN188" s="130"/>
      <c r="BO188" s="130"/>
      <c r="BP188" s="130"/>
      <c r="BQ188" s="130"/>
      <c r="BR188" s="130">
        <v>8</v>
      </c>
      <c r="BS188" s="130"/>
      <c r="BT188" s="130"/>
      <c r="BU188" s="130"/>
      <c r="BV188" s="130"/>
      <c r="BW188" s="130"/>
      <c r="BX188" s="130"/>
      <c r="BY188" s="130"/>
      <c r="BZ188" s="130">
        <v>9</v>
      </c>
      <c r="CA188" s="130"/>
      <c r="CB188" s="130"/>
      <c r="CC188" s="130"/>
      <c r="CD188" s="130">
        <v>10</v>
      </c>
      <c r="CE188" s="130"/>
      <c r="CF188" s="130"/>
      <c r="CG188" s="130"/>
      <c r="CH188" s="130"/>
      <c r="CI188" s="130"/>
      <c r="CJ188" s="130"/>
      <c r="CK188" s="130">
        <v>11</v>
      </c>
      <c r="CL188" s="130"/>
      <c r="CM188" s="130"/>
      <c r="CN188" s="130"/>
      <c r="CO188" s="130"/>
      <c r="CP188" s="130"/>
      <c r="CQ188" s="130"/>
      <c r="CR188" s="130">
        <v>12</v>
      </c>
      <c r="CS188" s="130"/>
      <c r="CT188" s="130"/>
      <c r="CU188" s="130"/>
      <c r="CV188" s="130"/>
      <c r="CW188" s="130"/>
      <c r="CX188" s="130"/>
      <c r="CY188" s="130">
        <v>13</v>
      </c>
      <c r="CZ188" s="130"/>
      <c r="DA188" s="130"/>
      <c r="DB188" s="130"/>
      <c r="DC188" s="130"/>
      <c r="DD188" s="130"/>
      <c r="DE188" s="130"/>
      <c r="DF188" s="130">
        <v>14</v>
      </c>
      <c r="DG188" s="130"/>
      <c r="DH188" s="130"/>
      <c r="DI188" s="130"/>
      <c r="DJ188" s="130"/>
      <c r="DK188" s="130"/>
      <c r="DL188" s="130"/>
      <c r="DM188" s="130">
        <v>15</v>
      </c>
      <c r="DN188" s="130"/>
      <c r="DO188" s="130"/>
      <c r="DP188" s="130"/>
      <c r="DQ188" s="130"/>
      <c r="DR188" s="130"/>
      <c r="DS188" s="130"/>
    </row>
    <row r="189" spans="1:123" ht="187.5" customHeight="1" x14ac:dyDescent="0.25">
      <c r="A189" s="139" t="str">
        <f>A164</f>
        <v>802111О.99.0.БА96АЮ58001</v>
      </c>
      <c r="B189" s="140"/>
      <c r="C189" s="140"/>
      <c r="D189" s="140"/>
      <c r="E189" s="140"/>
      <c r="F189" s="140"/>
      <c r="G189" s="140"/>
      <c r="H189" s="140"/>
      <c r="I189" s="141"/>
      <c r="J189" s="70" t="s">
        <v>93</v>
      </c>
      <c r="K189" s="71"/>
      <c r="L189" s="71"/>
      <c r="M189" s="71"/>
      <c r="N189" s="71"/>
      <c r="O189" s="71"/>
      <c r="P189" s="71"/>
      <c r="Q189" s="71"/>
      <c r="R189" s="71"/>
      <c r="S189" s="72"/>
      <c r="T189" s="70" t="s">
        <v>125</v>
      </c>
      <c r="U189" s="71"/>
      <c r="V189" s="71"/>
      <c r="W189" s="71"/>
      <c r="X189" s="71"/>
      <c r="Y189" s="71"/>
      <c r="Z189" s="71"/>
      <c r="AA189" s="71"/>
      <c r="AB189" s="71"/>
      <c r="AC189" s="72"/>
      <c r="AD189" s="70" t="s">
        <v>125</v>
      </c>
      <c r="AE189" s="71"/>
      <c r="AF189" s="71"/>
      <c r="AG189" s="71"/>
      <c r="AH189" s="71"/>
      <c r="AI189" s="71"/>
      <c r="AJ189" s="71"/>
      <c r="AK189" s="71"/>
      <c r="AL189" s="71"/>
      <c r="AM189" s="72"/>
      <c r="AN189" s="70" t="s">
        <v>185</v>
      </c>
      <c r="AO189" s="71"/>
      <c r="AP189" s="71"/>
      <c r="AQ189" s="71"/>
      <c r="AR189" s="71"/>
      <c r="AS189" s="71"/>
      <c r="AT189" s="71"/>
      <c r="AU189" s="71"/>
      <c r="AV189" s="71"/>
      <c r="AW189" s="72"/>
      <c r="AX189" s="75"/>
      <c r="AY189" s="142"/>
      <c r="AZ189" s="142"/>
      <c r="BA189" s="142"/>
      <c r="BB189" s="142"/>
      <c r="BC189" s="142"/>
      <c r="BD189" s="142"/>
      <c r="BE189" s="142"/>
      <c r="BF189" s="142"/>
      <c r="BG189" s="143"/>
      <c r="BH189" s="110" t="s">
        <v>108</v>
      </c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 t="s">
        <v>109</v>
      </c>
      <c r="BS189" s="110"/>
      <c r="BT189" s="110"/>
      <c r="BU189" s="110"/>
      <c r="BV189" s="110"/>
      <c r="BW189" s="110"/>
      <c r="BX189" s="110"/>
      <c r="BY189" s="110"/>
      <c r="BZ189" s="128" t="s">
        <v>110</v>
      </c>
      <c r="CA189" s="128"/>
      <c r="CB189" s="128"/>
      <c r="CC189" s="128"/>
      <c r="CD189" s="113">
        <v>298</v>
      </c>
      <c r="CE189" s="114"/>
      <c r="CF189" s="114"/>
      <c r="CG189" s="114"/>
      <c r="CH189" s="114"/>
      <c r="CI189" s="114"/>
      <c r="CJ189" s="114"/>
      <c r="CK189" s="113">
        <v>298</v>
      </c>
      <c r="CL189" s="114"/>
      <c r="CM189" s="114"/>
      <c r="CN189" s="114"/>
      <c r="CO189" s="114"/>
      <c r="CP189" s="114"/>
      <c r="CQ189" s="114"/>
      <c r="CR189" s="113">
        <v>298</v>
      </c>
      <c r="CS189" s="114"/>
      <c r="CT189" s="114"/>
      <c r="CU189" s="114"/>
      <c r="CV189" s="114"/>
      <c r="CW189" s="114"/>
      <c r="CX189" s="114"/>
      <c r="CY189" s="113" t="s">
        <v>82</v>
      </c>
      <c r="CZ189" s="114"/>
      <c r="DA189" s="114"/>
      <c r="DB189" s="114"/>
      <c r="DC189" s="114"/>
      <c r="DD189" s="114"/>
      <c r="DE189" s="114"/>
      <c r="DF189" s="113" t="s">
        <v>82</v>
      </c>
      <c r="DG189" s="114"/>
      <c r="DH189" s="114"/>
      <c r="DI189" s="114"/>
      <c r="DJ189" s="114"/>
      <c r="DK189" s="114"/>
      <c r="DL189" s="114"/>
      <c r="DM189" s="113" t="s">
        <v>82</v>
      </c>
      <c r="DN189" s="114"/>
      <c r="DO189" s="114"/>
      <c r="DP189" s="114"/>
      <c r="DQ189" s="114"/>
      <c r="DR189" s="114"/>
      <c r="DS189" s="114"/>
    </row>
    <row r="190" spans="1:123" ht="137.25" customHeight="1" x14ac:dyDescent="0.25">
      <c r="A190" s="139" t="str">
        <f>A169</f>
        <v>802111О.99.0.БА96АЮ83001</v>
      </c>
      <c r="B190" s="140"/>
      <c r="C190" s="140"/>
      <c r="D190" s="140"/>
      <c r="E190" s="140"/>
      <c r="F190" s="140"/>
      <c r="G190" s="140"/>
      <c r="H190" s="140"/>
      <c r="I190" s="141"/>
      <c r="J190" s="70" t="s">
        <v>105</v>
      </c>
      <c r="K190" s="71"/>
      <c r="L190" s="71"/>
      <c r="M190" s="71"/>
      <c r="N190" s="71"/>
      <c r="O190" s="71"/>
      <c r="P190" s="71"/>
      <c r="Q190" s="71"/>
      <c r="R190" s="71"/>
      <c r="S190" s="72"/>
      <c r="T190" s="70" t="s">
        <v>125</v>
      </c>
      <c r="U190" s="71"/>
      <c r="V190" s="71"/>
      <c r="W190" s="71"/>
      <c r="X190" s="71"/>
      <c r="Y190" s="71"/>
      <c r="Z190" s="71"/>
      <c r="AA190" s="71"/>
      <c r="AB190" s="71"/>
      <c r="AC190" s="72"/>
      <c r="AD190" s="70" t="s">
        <v>106</v>
      </c>
      <c r="AE190" s="71"/>
      <c r="AF190" s="71"/>
      <c r="AG190" s="71"/>
      <c r="AH190" s="71"/>
      <c r="AI190" s="71"/>
      <c r="AJ190" s="71"/>
      <c r="AK190" s="71"/>
      <c r="AL190" s="71"/>
      <c r="AM190" s="72"/>
      <c r="AN190" s="70" t="s">
        <v>186</v>
      </c>
      <c r="AO190" s="71"/>
      <c r="AP190" s="71"/>
      <c r="AQ190" s="71"/>
      <c r="AR190" s="71"/>
      <c r="AS190" s="71"/>
      <c r="AT190" s="71"/>
      <c r="AU190" s="71"/>
      <c r="AV190" s="71"/>
      <c r="AW190" s="72"/>
      <c r="AX190" s="75"/>
      <c r="AY190" s="142"/>
      <c r="AZ190" s="142"/>
      <c r="BA190" s="142"/>
      <c r="BB190" s="142"/>
      <c r="BC190" s="142"/>
      <c r="BD190" s="142"/>
      <c r="BE190" s="142"/>
      <c r="BF190" s="142"/>
      <c r="BG190" s="143"/>
      <c r="BH190" s="110" t="s">
        <v>108</v>
      </c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 t="s">
        <v>109</v>
      </c>
      <c r="BS190" s="110"/>
      <c r="BT190" s="110"/>
      <c r="BU190" s="110"/>
      <c r="BV190" s="110"/>
      <c r="BW190" s="110"/>
      <c r="BX190" s="110"/>
      <c r="BY190" s="110"/>
      <c r="BZ190" s="128" t="s">
        <v>110</v>
      </c>
      <c r="CA190" s="128"/>
      <c r="CB190" s="128"/>
      <c r="CC190" s="128"/>
      <c r="CD190" s="113">
        <f>8+1</f>
        <v>9</v>
      </c>
      <c r="CE190" s="114"/>
      <c r="CF190" s="114"/>
      <c r="CG190" s="114"/>
      <c r="CH190" s="114"/>
      <c r="CI190" s="114"/>
      <c r="CJ190" s="114"/>
      <c r="CK190" s="113">
        <v>8</v>
      </c>
      <c r="CL190" s="114"/>
      <c r="CM190" s="114"/>
      <c r="CN190" s="114"/>
      <c r="CO190" s="114"/>
      <c r="CP190" s="114"/>
      <c r="CQ190" s="114"/>
      <c r="CR190" s="113">
        <v>8</v>
      </c>
      <c r="CS190" s="114"/>
      <c r="CT190" s="114"/>
      <c r="CU190" s="114"/>
      <c r="CV190" s="114"/>
      <c r="CW190" s="114"/>
      <c r="CX190" s="114"/>
      <c r="CY190" s="113" t="s">
        <v>82</v>
      </c>
      <c r="CZ190" s="114"/>
      <c r="DA190" s="114"/>
      <c r="DB190" s="114"/>
      <c r="DC190" s="114"/>
      <c r="DD190" s="114"/>
      <c r="DE190" s="114"/>
      <c r="DF190" s="113" t="s">
        <v>82</v>
      </c>
      <c r="DG190" s="114"/>
      <c r="DH190" s="114"/>
      <c r="DI190" s="114"/>
      <c r="DJ190" s="114"/>
      <c r="DK190" s="114"/>
      <c r="DL190" s="114"/>
      <c r="DM190" s="113" t="s">
        <v>82</v>
      </c>
      <c r="DN190" s="114"/>
      <c r="DO190" s="114"/>
      <c r="DP190" s="114"/>
      <c r="DQ190" s="114"/>
      <c r="DR190" s="114"/>
      <c r="DS190" s="114"/>
    </row>
    <row r="191" spans="1:123" ht="97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5.6" customHeight="1" x14ac:dyDescent="0.3">
      <c r="A192" s="4" t="s">
        <v>166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3">
      <c r="A193" s="4" t="s">
        <v>80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133">
        <v>10</v>
      </c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5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O193" s="1"/>
      <c r="CP193" s="1"/>
      <c r="CQ193" s="1"/>
      <c r="CR193" s="1"/>
      <c r="CS193" s="1"/>
      <c r="CT193" s="1"/>
      <c r="CU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5.6" customHeight="1" x14ac:dyDescent="0.25"/>
    <row r="195" spans="1:123" ht="12.75" customHeight="1" x14ac:dyDescent="0.25"/>
    <row r="196" spans="1:123" ht="15.6" x14ac:dyDescent="0.3">
      <c r="A196" s="4" t="s">
        <v>50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x14ac:dyDescent="0.25">
      <c r="A198" s="136" t="s">
        <v>51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7"/>
      <c r="CP198" s="137"/>
      <c r="CQ198" s="137"/>
      <c r="CR198" s="137"/>
      <c r="CS198" s="137"/>
      <c r="CT198" s="137"/>
      <c r="CU198" s="137"/>
      <c r="CV198" s="137"/>
      <c r="CW198" s="137"/>
      <c r="CX198" s="137"/>
      <c r="CY198" s="137"/>
      <c r="CZ198" s="137"/>
      <c r="DA198" s="137"/>
      <c r="DB198" s="137"/>
      <c r="DC198" s="137"/>
      <c r="DD198" s="137"/>
      <c r="DE198" s="137"/>
      <c r="DF198" s="137"/>
      <c r="DG198" s="137"/>
      <c r="DH198" s="137"/>
      <c r="DI198" s="137"/>
      <c r="DJ198" s="137"/>
      <c r="DK198" s="137"/>
      <c r="DL198" s="137"/>
      <c r="DM198" s="137"/>
      <c r="DN198" s="137"/>
      <c r="DO198" s="137"/>
      <c r="DP198" s="137"/>
      <c r="DQ198" s="137"/>
      <c r="DR198" s="137"/>
      <c r="DS198" s="138"/>
    </row>
    <row r="199" spans="1:123" x14ac:dyDescent="0.25">
      <c r="A199" s="136" t="s">
        <v>52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8"/>
      <c r="R199" s="136" t="s">
        <v>53</v>
      </c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8"/>
      <c r="AM199" s="137" t="s">
        <v>54</v>
      </c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8"/>
      <c r="AY199" s="137" t="s">
        <v>18</v>
      </c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8"/>
      <c r="BK199" s="136" t="s">
        <v>21</v>
      </c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37"/>
      <c r="CQ199" s="137"/>
      <c r="CR199" s="137"/>
      <c r="CS199" s="137"/>
      <c r="CT199" s="137"/>
      <c r="CU199" s="137"/>
      <c r="CV199" s="137"/>
      <c r="CW199" s="137"/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7"/>
      <c r="DI199" s="137"/>
      <c r="DJ199" s="137"/>
      <c r="DK199" s="137"/>
      <c r="DL199" s="137"/>
      <c r="DM199" s="137"/>
      <c r="DN199" s="137"/>
      <c r="DO199" s="137"/>
      <c r="DP199" s="137"/>
      <c r="DQ199" s="137"/>
      <c r="DR199" s="137"/>
      <c r="DS199" s="138"/>
    </row>
    <row r="200" spans="1:123" x14ac:dyDescent="0.25">
      <c r="A200" s="130">
        <v>1</v>
      </c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>
        <v>2</v>
      </c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>
        <v>3</v>
      </c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>
        <v>4</v>
      </c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>
        <v>5</v>
      </c>
      <c r="BL200" s="130"/>
      <c r="BM200" s="130"/>
      <c r="BN200" s="130"/>
      <c r="BO200" s="130"/>
      <c r="BP200" s="130"/>
      <c r="BQ200" s="130"/>
      <c r="BR200" s="130"/>
      <c r="BS200" s="130"/>
      <c r="BT200" s="130"/>
      <c r="BU200" s="130"/>
      <c r="BV200" s="130"/>
      <c r="BW200" s="130"/>
      <c r="BX200" s="130"/>
      <c r="BY200" s="130"/>
      <c r="BZ200" s="130"/>
      <c r="CA200" s="130"/>
      <c r="CB200" s="130"/>
      <c r="CC200" s="130"/>
      <c r="CD200" s="130"/>
      <c r="CE200" s="130"/>
      <c r="CF200" s="130"/>
      <c r="CG200" s="130"/>
      <c r="CH200" s="130"/>
      <c r="CI200" s="130"/>
      <c r="CJ200" s="130"/>
      <c r="CK200" s="130"/>
      <c r="CL200" s="130"/>
      <c r="CM200" s="130"/>
      <c r="CN200" s="130"/>
      <c r="CO200" s="130"/>
      <c r="CP200" s="130"/>
      <c r="CQ200" s="130"/>
      <c r="CR200" s="130"/>
      <c r="CS200" s="130"/>
      <c r="CT200" s="130"/>
      <c r="CU200" s="130"/>
      <c r="CV200" s="130"/>
      <c r="CW200" s="130"/>
      <c r="CX200" s="130"/>
      <c r="CY200" s="130"/>
      <c r="CZ200" s="130"/>
      <c r="DA200" s="130"/>
      <c r="DB200" s="130"/>
      <c r="DC200" s="130"/>
      <c r="DD200" s="130"/>
      <c r="DE200" s="130"/>
      <c r="DF200" s="130"/>
      <c r="DG200" s="130"/>
      <c r="DH200" s="130"/>
      <c r="DI200" s="130"/>
      <c r="DJ200" s="130"/>
      <c r="DK200" s="130"/>
      <c r="DL200" s="130"/>
      <c r="DM200" s="130"/>
      <c r="DN200" s="130"/>
      <c r="DO200" s="130"/>
      <c r="DP200" s="130"/>
      <c r="DQ200" s="130"/>
      <c r="DR200" s="130"/>
      <c r="DS200" s="130"/>
    </row>
    <row r="201" spans="1:123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6" x14ac:dyDescent="0.3">
      <c r="A202" s="4" t="s">
        <v>167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6" x14ac:dyDescent="0.3">
      <c r="A203" s="4" t="s">
        <v>168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15.6" x14ac:dyDescent="0.3">
      <c r="A204" s="131" t="s">
        <v>181</v>
      </c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  <c r="DH204" s="132"/>
      <c r="DI204" s="132"/>
      <c r="DJ204" s="132"/>
      <c r="DK204" s="132"/>
      <c r="DL204" s="132"/>
      <c r="DM204" s="132"/>
      <c r="DN204" s="132"/>
      <c r="DO204" s="132"/>
      <c r="DP204" s="132"/>
      <c r="DQ204" s="132"/>
      <c r="DR204" s="132"/>
      <c r="DS204" s="132"/>
    </row>
    <row r="205" spans="1:123" ht="63" customHeight="1" x14ac:dyDescent="0.25">
      <c r="A205" s="111" t="s">
        <v>55</v>
      </c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  <c r="DE205" s="111"/>
      <c r="DF205" s="111"/>
      <c r="DG205" s="111"/>
      <c r="DH205" s="111"/>
      <c r="DI205" s="111"/>
      <c r="DJ205" s="111"/>
      <c r="DK205" s="111"/>
      <c r="DL205" s="111"/>
      <c r="DM205" s="111"/>
      <c r="DN205" s="111"/>
      <c r="DO205" s="111"/>
      <c r="DP205" s="111"/>
      <c r="DQ205" s="111"/>
      <c r="DR205" s="111"/>
      <c r="DS205" s="111"/>
    </row>
    <row r="206" spans="1:123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x14ac:dyDescent="0.25">
      <c r="A207" s="26" t="s">
        <v>169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</row>
    <row r="208" spans="1:123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</row>
    <row r="209" spans="1:123" x14ac:dyDescent="0.25">
      <c r="A209" s="112" t="s">
        <v>56</v>
      </c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 t="s">
        <v>57</v>
      </c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12"/>
      <c r="BX209" s="112"/>
      <c r="BY209" s="112"/>
      <c r="BZ209" s="112"/>
      <c r="CA209" s="112"/>
      <c r="CB209" s="112"/>
      <c r="CC209" s="112"/>
      <c r="CD209" s="112"/>
      <c r="CE209" s="112" t="s">
        <v>58</v>
      </c>
      <c r="CF209" s="112"/>
      <c r="CG209" s="112"/>
      <c r="CH209" s="112"/>
      <c r="CI209" s="112"/>
      <c r="CJ209" s="112"/>
      <c r="CK209" s="112"/>
      <c r="CL209" s="112"/>
      <c r="CM209" s="112"/>
      <c r="CN209" s="112"/>
      <c r="CO209" s="112"/>
      <c r="CP209" s="112"/>
      <c r="CQ209" s="112"/>
      <c r="CR209" s="112"/>
      <c r="CS209" s="112"/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112"/>
      <c r="DK209" s="112"/>
      <c r="DL209" s="112"/>
      <c r="DM209" s="112"/>
      <c r="DN209" s="112"/>
      <c r="DO209" s="112"/>
      <c r="DP209" s="112"/>
      <c r="DQ209" s="112"/>
      <c r="DR209" s="112"/>
      <c r="DS209" s="112"/>
    </row>
    <row r="210" spans="1:123" x14ac:dyDescent="0.25">
      <c r="A210" s="130">
        <v>1</v>
      </c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>
        <v>2</v>
      </c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30"/>
      <c r="BT210" s="130"/>
      <c r="BU210" s="130"/>
      <c r="BV210" s="130"/>
      <c r="BW210" s="130"/>
      <c r="BX210" s="130"/>
      <c r="BY210" s="130"/>
      <c r="BZ210" s="130"/>
      <c r="CA210" s="130"/>
      <c r="CB210" s="130"/>
      <c r="CC210" s="130"/>
      <c r="CD210" s="130"/>
      <c r="CE210" s="130">
        <v>3</v>
      </c>
      <c r="CF210" s="130"/>
      <c r="CG210" s="130"/>
      <c r="CH210" s="130"/>
      <c r="CI210" s="130"/>
      <c r="CJ210" s="130"/>
      <c r="CK210" s="130"/>
      <c r="CL210" s="130"/>
      <c r="CM210" s="130"/>
      <c r="CN210" s="130"/>
      <c r="CO210" s="130"/>
      <c r="CP210" s="130"/>
      <c r="CQ210" s="130"/>
      <c r="CR210" s="130"/>
      <c r="CS210" s="130"/>
      <c r="CT210" s="130"/>
      <c r="CU210" s="130"/>
      <c r="CV210" s="130"/>
      <c r="CW210" s="130"/>
      <c r="CX210" s="130"/>
      <c r="CY210" s="130"/>
      <c r="CZ210" s="130"/>
      <c r="DA210" s="130"/>
      <c r="DB210" s="130"/>
      <c r="DC210" s="130"/>
      <c r="DD210" s="130"/>
      <c r="DE210" s="130"/>
      <c r="DF210" s="130"/>
      <c r="DG210" s="130"/>
      <c r="DH210" s="130"/>
      <c r="DI210" s="130"/>
      <c r="DJ210" s="130"/>
      <c r="DK210" s="130"/>
      <c r="DL210" s="130"/>
      <c r="DM210" s="130"/>
      <c r="DN210" s="130"/>
      <c r="DO210" s="130"/>
      <c r="DP210" s="130"/>
      <c r="DQ210" s="130"/>
      <c r="DR210" s="130"/>
      <c r="DS210" s="130"/>
    </row>
    <row r="211" spans="1:123" x14ac:dyDescent="0.25">
      <c r="A211" s="110" t="s">
        <v>111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 t="s">
        <v>112</v>
      </c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 t="s">
        <v>113</v>
      </c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</row>
    <row r="212" spans="1:123" ht="74.25" customHeight="1" x14ac:dyDescent="0.25">
      <c r="A212" s="110" t="s">
        <v>114</v>
      </c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 t="s">
        <v>115</v>
      </c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 t="s">
        <v>116</v>
      </c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</row>
    <row r="213" spans="1:123" ht="23.25" customHeight="1" x14ac:dyDescent="0.25">
      <c r="A213" s="110" t="s">
        <v>117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 t="s">
        <v>118</v>
      </c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 t="s">
        <v>119</v>
      </c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</row>
    <row r="214" spans="1:123" x14ac:dyDescent="0.25">
      <c r="A214" s="110" t="s">
        <v>120</v>
      </c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29" t="s">
        <v>121</v>
      </c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 t="s">
        <v>122</v>
      </c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</row>
    <row r="215" spans="1:123" ht="115.5" customHeight="1" x14ac:dyDescent="0.25"/>
    <row r="216" spans="1:123" ht="15.6" x14ac:dyDescent="0.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4"/>
      <c r="AZ216" s="31"/>
      <c r="BA216" s="31"/>
      <c r="BB216" s="31"/>
      <c r="BC216" s="31"/>
      <c r="BD216" s="31"/>
      <c r="BE216" s="31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</row>
    <row r="217" spans="1:123" ht="15.6" x14ac:dyDescent="0.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</row>
    <row r="218" spans="1:123" ht="15.6" x14ac:dyDescent="0.3">
      <c r="A218" s="4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5"/>
      <c r="DI218" s="31"/>
      <c r="DJ218" s="3"/>
      <c r="DK218" s="31"/>
      <c r="DL218" s="84"/>
      <c r="DM218" s="84"/>
      <c r="DN218" s="84"/>
      <c r="DO218" s="84"/>
      <c r="DP218" s="84"/>
      <c r="DQ218" s="84"/>
      <c r="DR218" s="84"/>
      <c r="DS218" s="84"/>
    </row>
    <row r="219" spans="1:123" ht="15.6" x14ac:dyDescent="0.3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5"/>
      <c r="DI219" s="31"/>
      <c r="DJ219" s="3"/>
      <c r="DK219" s="31"/>
      <c r="DL219" s="84"/>
      <c r="DM219" s="84"/>
      <c r="DN219" s="84"/>
      <c r="DO219" s="84"/>
      <c r="DP219" s="84"/>
      <c r="DQ219" s="84"/>
      <c r="DR219" s="84"/>
      <c r="DS219" s="84"/>
    </row>
    <row r="220" spans="1:123" ht="15.6" x14ac:dyDescent="0.3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12"/>
      <c r="DK220" s="31"/>
      <c r="DL220" s="84"/>
      <c r="DM220" s="84"/>
      <c r="DN220" s="84"/>
      <c r="DO220" s="84"/>
      <c r="DP220" s="84"/>
      <c r="DQ220" s="84"/>
      <c r="DR220" s="84"/>
      <c r="DS220" s="84"/>
    </row>
    <row r="221" spans="1:123" ht="15.6" x14ac:dyDescent="0.3">
      <c r="A221" s="4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</row>
    <row r="222" spans="1:123" ht="15.6" x14ac:dyDescent="0.3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</row>
    <row r="223" spans="1:123" ht="15.6" x14ac:dyDescent="0.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</row>
    <row r="224" spans="1:123" ht="15.6" x14ac:dyDescent="0.3">
      <c r="A224" s="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</row>
    <row r="225" spans="1:123" ht="15.6" x14ac:dyDescent="0.3">
      <c r="A225" s="4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</row>
    <row r="226" spans="1:123" ht="15.6" x14ac:dyDescent="0.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</row>
    <row r="227" spans="1:123" x14ac:dyDescent="0.2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</row>
    <row r="228" spans="1:123" x14ac:dyDescent="0.25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</row>
    <row r="229" spans="1:123" x14ac:dyDescent="0.25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  <c r="DP229" s="108"/>
      <c r="DQ229" s="108"/>
      <c r="DR229" s="108"/>
      <c r="DS229" s="108"/>
    </row>
    <row r="230" spans="1:123" x14ac:dyDescent="0.2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</row>
    <row r="231" spans="1:123" x14ac:dyDescent="0.2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</row>
    <row r="232" spans="1:123" x14ac:dyDescent="0.2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  <c r="DE232" s="108"/>
      <c r="DF232" s="108"/>
      <c r="DG232" s="108"/>
      <c r="DH232" s="108"/>
      <c r="DI232" s="108"/>
      <c r="DJ232" s="108"/>
      <c r="DK232" s="108"/>
      <c r="DL232" s="108"/>
      <c r="DM232" s="108"/>
      <c r="DN232" s="108"/>
      <c r="DO232" s="108"/>
      <c r="DP232" s="108"/>
      <c r="DQ232" s="108"/>
      <c r="DR232" s="108"/>
      <c r="DS232" s="108"/>
    </row>
    <row r="233" spans="1:123" x14ac:dyDescent="0.25">
      <c r="A233" s="108"/>
      <c r="B233" s="108"/>
      <c r="C233" s="108"/>
      <c r="D233" s="108"/>
      <c r="E233" s="108"/>
      <c r="F233" s="108"/>
      <c r="G233" s="108"/>
      <c r="H233" s="108"/>
      <c r="I233" s="108"/>
      <c r="J233" s="33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33"/>
      <c r="W233" s="33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33"/>
      <c r="AJ233" s="33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33"/>
      <c r="AW233" s="33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33"/>
      <c r="BJ233" s="33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33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</row>
    <row r="234" spans="1:123" x14ac:dyDescent="0.25">
      <c r="A234" s="105"/>
      <c r="B234" s="105"/>
      <c r="C234" s="105"/>
      <c r="D234" s="105"/>
      <c r="E234" s="105"/>
      <c r="F234" s="105"/>
      <c r="G234" s="105"/>
      <c r="H234" s="105"/>
      <c r="I234" s="105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H234" s="105"/>
      <c r="DI234" s="105"/>
      <c r="DJ234" s="105"/>
      <c r="DK234" s="105"/>
      <c r="DL234" s="105"/>
      <c r="DM234" s="105"/>
      <c r="DN234" s="105"/>
      <c r="DO234" s="105"/>
      <c r="DP234" s="105"/>
      <c r="DQ234" s="105"/>
      <c r="DR234" s="105"/>
      <c r="DS234" s="105"/>
    </row>
    <row r="235" spans="1:123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</row>
    <row r="236" spans="1:123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  <c r="CO236" s="117"/>
      <c r="CP236" s="117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7"/>
      <c r="DE236" s="117"/>
      <c r="DF236" s="117"/>
      <c r="DG236" s="117"/>
      <c r="DH236" s="117"/>
      <c r="DI236" s="117"/>
      <c r="DJ236" s="117"/>
      <c r="DK236" s="117"/>
      <c r="DL236" s="117"/>
      <c r="DM236" s="117"/>
      <c r="DN236" s="117"/>
      <c r="DO236" s="117"/>
      <c r="DP236" s="117"/>
      <c r="DQ236" s="117"/>
      <c r="DR236" s="117"/>
      <c r="DS236" s="117"/>
    </row>
    <row r="237" spans="1:123" x14ac:dyDescent="0.25">
      <c r="A237" s="90"/>
      <c r="B237" s="90"/>
      <c r="C237" s="90"/>
      <c r="D237" s="90"/>
      <c r="E237" s="90"/>
      <c r="F237" s="90"/>
      <c r="G237" s="90"/>
      <c r="H237" s="90"/>
      <c r="I237" s="90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  <c r="BV237" s="118"/>
      <c r="BW237" s="118"/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8"/>
      <c r="CH237" s="118"/>
      <c r="CI237" s="118"/>
      <c r="CJ237" s="118"/>
      <c r="CK237" s="118"/>
      <c r="CL237" s="118"/>
      <c r="CM237" s="118"/>
      <c r="CN237" s="118"/>
      <c r="CO237" s="118"/>
      <c r="CP237" s="118"/>
      <c r="CQ237" s="118"/>
      <c r="CR237" s="119"/>
      <c r="CS237" s="119"/>
      <c r="CT237" s="119"/>
      <c r="CU237" s="119"/>
      <c r="CV237" s="120"/>
      <c r="CW237" s="121"/>
      <c r="CX237" s="121"/>
      <c r="CY237" s="121"/>
      <c r="CZ237" s="121"/>
      <c r="DA237" s="121"/>
      <c r="DB237" s="121"/>
      <c r="DC237" s="121"/>
      <c r="DD237" s="120"/>
      <c r="DE237" s="121"/>
      <c r="DF237" s="121"/>
      <c r="DG237" s="121"/>
      <c r="DH237" s="121"/>
      <c r="DI237" s="121"/>
      <c r="DJ237" s="121"/>
      <c r="DK237" s="121"/>
      <c r="DL237" s="120"/>
      <c r="DM237" s="121"/>
      <c r="DN237" s="121"/>
      <c r="DO237" s="121"/>
      <c r="DP237" s="121"/>
      <c r="DQ237" s="121"/>
      <c r="DR237" s="121"/>
      <c r="DS237" s="121"/>
    </row>
    <row r="238" spans="1:123" ht="2.25" customHeight="1" x14ac:dyDescent="0.25">
      <c r="A238" s="90"/>
      <c r="B238" s="90"/>
      <c r="C238" s="90"/>
      <c r="D238" s="90"/>
      <c r="E238" s="90"/>
      <c r="F238" s="90"/>
      <c r="G238" s="90"/>
      <c r="H238" s="90"/>
      <c r="I238" s="90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  <c r="BV238" s="118"/>
      <c r="BW238" s="118"/>
      <c r="BX238" s="118"/>
      <c r="BY238" s="118"/>
      <c r="BZ238" s="118"/>
      <c r="CA238" s="118"/>
      <c r="CB238" s="118"/>
      <c r="CC238" s="118"/>
      <c r="CD238" s="118"/>
      <c r="CE238" s="118"/>
      <c r="CF238" s="118"/>
      <c r="CG238" s="118"/>
      <c r="CH238" s="118"/>
      <c r="CI238" s="118"/>
      <c r="CJ238" s="118"/>
      <c r="CK238" s="118"/>
      <c r="CL238" s="118"/>
      <c r="CM238" s="118"/>
      <c r="CN238" s="118"/>
      <c r="CO238" s="118"/>
      <c r="CP238" s="118"/>
      <c r="CQ238" s="118"/>
      <c r="CR238" s="119"/>
      <c r="CS238" s="119"/>
      <c r="CT238" s="119"/>
      <c r="CU238" s="119"/>
      <c r="CV238" s="120"/>
      <c r="CW238" s="121"/>
      <c r="CX238" s="121"/>
      <c r="CY238" s="121"/>
      <c r="CZ238" s="121"/>
      <c r="DA238" s="121"/>
      <c r="DB238" s="121"/>
      <c r="DC238" s="121"/>
      <c r="DD238" s="120"/>
      <c r="DE238" s="121"/>
      <c r="DF238" s="121"/>
      <c r="DG238" s="121"/>
      <c r="DH238" s="121"/>
      <c r="DI238" s="121"/>
      <c r="DJ238" s="121"/>
      <c r="DK238" s="121"/>
      <c r="DL238" s="120"/>
      <c r="DM238" s="121"/>
      <c r="DN238" s="121"/>
      <c r="DO238" s="121"/>
      <c r="DP238" s="121"/>
      <c r="DQ238" s="121"/>
      <c r="DR238" s="121"/>
      <c r="DS238" s="121"/>
    </row>
    <row r="239" spans="1:123" ht="12.75" hidden="1" customHeight="1" x14ac:dyDescent="0.25">
      <c r="A239" s="90"/>
      <c r="B239" s="90"/>
      <c r="C239" s="90"/>
      <c r="D239" s="90"/>
      <c r="E239" s="90"/>
      <c r="F239" s="90"/>
      <c r="G239" s="90"/>
      <c r="H239" s="90"/>
      <c r="I239" s="90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  <c r="BV239" s="118"/>
      <c r="BW239" s="118"/>
      <c r="BX239" s="118"/>
      <c r="BY239" s="118"/>
      <c r="BZ239" s="118"/>
      <c r="CA239" s="118"/>
      <c r="CB239" s="118"/>
      <c r="CC239" s="118"/>
      <c r="CD239" s="118"/>
      <c r="CE239" s="118"/>
      <c r="CF239" s="118"/>
      <c r="CG239" s="118"/>
      <c r="CH239" s="118"/>
      <c r="CI239" s="118"/>
      <c r="CJ239" s="118"/>
      <c r="CK239" s="118"/>
      <c r="CL239" s="118"/>
      <c r="CM239" s="118"/>
      <c r="CN239" s="118"/>
      <c r="CO239" s="118"/>
      <c r="CP239" s="118"/>
      <c r="CQ239" s="118"/>
      <c r="CR239" s="119"/>
      <c r="CS239" s="119"/>
      <c r="CT239" s="119"/>
      <c r="CU239" s="119"/>
      <c r="CV239" s="120"/>
      <c r="CW239" s="121"/>
      <c r="CX239" s="121"/>
      <c r="CY239" s="121"/>
      <c r="CZ239" s="121"/>
      <c r="DA239" s="121"/>
      <c r="DB239" s="121"/>
      <c r="DC239" s="121"/>
      <c r="DD239" s="120"/>
      <c r="DE239" s="121"/>
      <c r="DF239" s="121"/>
      <c r="DG239" s="121"/>
      <c r="DH239" s="121"/>
      <c r="DI239" s="121"/>
      <c r="DJ239" s="121"/>
      <c r="DK239" s="121"/>
      <c r="DL239" s="120"/>
      <c r="DM239" s="121"/>
      <c r="DN239" s="121"/>
      <c r="DO239" s="121"/>
      <c r="DP239" s="121"/>
      <c r="DQ239" s="121"/>
      <c r="DR239" s="121"/>
      <c r="DS239" s="121"/>
    </row>
    <row r="240" spans="1:123" ht="12.75" hidden="1" customHeight="1" x14ac:dyDescent="0.25">
      <c r="A240" s="90"/>
      <c r="B240" s="90"/>
      <c r="C240" s="90"/>
      <c r="D240" s="90"/>
      <c r="E240" s="90"/>
      <c r="F240" s="90"/>
      <c r="G240" s="90"/>
      <c r="H240" s="90"/>
      <c r="I240" s="90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  <c r="BV240" s="118"/>
      <c r="BW240" s="118"/>
      <c r="BX240" s="118"/>
      <c r="BY240" s="118"/>
      <c r="BZ240" s="118"/>
      <c r="CA240" s="118"/>
      <c r="CB240" s="118"/>
      <c r="CC240" s="118"/>
      <c r="CD240" s="118"/>
      <c r="CE240" s="118"/>
      <c r="CF240" s="118"/>
      <c r="CG240" s="118"/>
      <c r="CH240" s="118"/>
      <c r="CI240" s="118"/>
      <c r="CJ240" s="118"/>
      <c r="CK240" s="118"/>
      <c r="CL240" s="118"/>
      <c r="CM240" s="118"/>
      <c r="CN240" s="118"/>
      <c r="CO240" s="118"/>
      <c r="CP240" s="118"/>
      <c r="CQ240" s="118"/>
      <c r="CR240" s="119"/>
      <c r="CS240" s="119"/>
      <c r="CT240" s="119"/>
      <c r="CU240" s="119"/>
      <c r="CV240" s="120"/>
      <c r="CW240" s="121"/>
      <c r="CX240" s="121"/>
      <c r="CY240" s="121"/>
      <c r="CZ240" s="121"/>
      <c r="DA240" s="121"/>
      <c r="DB240" s="121"/>
      <c r="DC240" s="121"/>
      <c r="DD240" s="120"/>
      <c r="DE240" s="121"/>
      <c r="DF240" s="121"/>
      <c r="DG240" s="121"/>
      <c r="DH240" s="121"/>
      <c r="DI240" s="121"/>
      <c r="DJ240" s="121"/>
      <c r="DK240" s="121"/>
      <c r="DL240" s="120"/>
      <c r="DM240" s="121"/>
      <c r="DN240" s="121"/>
      <c r="DO240" s="121"/>
      <c r="DP240" s="121"/>
      <c r="DQ240" s="121"/>
      <c r="DR240" s="121"/>
      <c r="DS240" s="121"/>
    </row>
    <row r="241" spans="1:123" ht="72.75" customHeight="1" x14ac:dyDescent="0.25">
      <c r="A241" s="90"/>
      <c r="B241" s="90"/>
      <c r="C241" s="90"/>
      <c r="D241" s="90"/>
      <c r="E241" s="90"/>
      <c r="F241" s="90"/>
      <c r="G241" s="90"/>
      <c r="H241" s="90"/>
      <c r="I241" s="90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8"/>
      <c r="BW241" s="122"/>
      <c r="BX241" s="122"/>
      <c r="BY241" s="122"/>
      <c r="BZ241" s="122"/>
      <c r="CA241" s="122"/>
      <c r="CB241" s="122"/>
      <c r="CC241" s="122"/>
      <c r="CD241" s="122"/>
      <c r="CE241" s="122"/>
      <c r="CF241" s="122"/>
      <c r="CG241" s="122"/>
      <c r="CH241" s="118"/>
      <c r="CI241" s="118"/>
      <c r="CJ241" s="118"/>
      <c r="CK241" s="118"/>
      <c r="CL241" s="118"/>
      <c r="CM241" s="118"/>
      <c r="CN241" s="118"/>
      <c r="CO241" s="118"/>
      <c r="CP241" s="118"/>
      <c r="CQ241" s="118"/>
      <c r="CR241" s="119"/>
      <c r="CS241" s="119"/>
      <c r="CT241" s="119"/>
      <c r="CU241" s="119"/>
      <c r="CV241" s="120"/>
      <c r="CW241" s="121"/>
      <c r="CX241" s="121"/>
      <c r="CY241" s="121"/>
      <c r="CZ241" s="121"/>
      <c r="DA241" s="121"/>
      <c r="DB241" s="121"/>
      <c r="DC241" s="121"/>
      <c r="DD241" s="120"/>
      <c r="DE241" s="121"/>
      <c r="DF241" s="121"/>
      <c r="DG241" s="121"/>
      <c r="DH241" s="121"/>
      <c r="DI241" s="121"/>
      <c r="DJ241" s="121"/>
      <c r="DK241" s="121"/>
      <c r="DL241" s="120"/>
      <c r="DM241" s="121"/>
      <c r="DN241" s="121"/>
      <c r="DO241" s="121"/>
      <c r="DP241" s="121"/>
      <c r="DQ241" s="121"/>
      <c r="DR241" s="121"/>
      <c r="DS241" s="121"/>
    </row>
    <row r="242" spans="1:123" ht="77.25" customHeight="1" x14ac:dyDescent="0.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</row>
    <row r="243" spans="1:123" ht="15.6" x14ac:dyDescent="0.3">
      <c r="A243" s="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</row>
    <row r="244" spans="1:123" ht="15.6" x14ac:dyDescent="0.3">
      <c r="A244" s="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</row>
    <row r="245" spans="1:123" ht="15.6" x14ac:dyDescent="0.3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</row>
    <row r="246" spans="1:123" ht="15.6" x14ac:dyDescent="0.3">
      <c r="A246" s="4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</row>
    <row r="247" spans="1:123" ht="15.6" x14ac:dyDescent="0.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</row>
    <row r="248" spans="1:123" x14ac:dyDescent="0.2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  <c r="DJ248" s="108"/>
      <c r="DK248" s="108"/>
      <c r="DL248" s="108"/>
      <c r="DM248" s="108"/>
      <c r="DN248" s="108"/>
      <c r="DO248" s="108"/>
      <c r="DP248" s="108"/>
      <c r="DQ248" s="108"/>
      <c r="DR248" s="108"/>
      <c r="DS248" s="108"/>
    </row>
    <row r="249" spans="1:123" x14ac:dyDescent="0.2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  <c r="DP249" s="108"/>
      <c r="DQ249" s="108"/>
      <c r="DR249" s="108"/>
      <c r="DS249" s="108"/>
    </row>
    <row r="250" spans="1:123" x14ac:dyDescent="0.2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  <c r="DH250" s="108"/>
      <c r="DI250" s="108"/>
      <c r="DJ250" s="108"/>
      <c r="DK250" s="108"/>
      <c r="DL250" s="108"/>
      <c r="DM250" s="108"/>
      <c r="DN250" s="108"/>
      <c r="DO250" s="108"/>
      <c r="DP250" s="108"/>
      <c r="DQ250" s="108"/>
      <c r="DR250" s="108"/>
      <c r="DS250" s="108"/>
    </row>
    <row r="251" spans="1:123" x14ac:dyDescent="0.2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  <c r="DG251" s="108"/>
      <c r="DH251" s="108"/>
      <c r="DI251" s="108"/>
      <c r="DJ251" s="108"/>
      <c r="DK251" s="108"/>
      <c r="DL251" s="108"/>
      <c r="DM251" s="108"/>
      <c r="DN251" s="108"/>
      <c r="DO251" s="108"/>
      <c r="DP251" s="108"/>
      <c r="DQ251" s="108"/>
      <c r="DR251" s="108"/>
      <c r="DS251" s="108"/>
    </row>
    <row r="252" spans="1:123" x14ac:dyDescent="0.2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  <c r="DH252" s="108"/>
      <c r="DI252" s="108"/>
      <c r="DJ252" s="108"/>
      <c r="DK252" s="108"/>
      <c r="DL252" s="108"/>
      <c r="DM252" s="108"/>
      <c r="DN252" s="108"/>
      <c r="DO252" s="108"/>
      <c r="DP252" s="108"/>
      <c r="DQ252" s="108"/>
      <c r="DR252" s="108"/>
      <c r="DS252" s="108"/>
    </row>
    <row r="253" spans="1:123" x14ac:dyDescent="0.25">
      <c r="A253" s="108"/>
      <c r="B253" s="108"/>
      <c r="C253" s="108"/>
      <c r="D253" s="108"/>
      <c r="E253" s="108"/>
      <c r="F253" s="108"/>
      <c r="G253" s="108"/>
      <c r="H253" s="108"/>
      <c r="I253" s="108"/>
      <c r="J253" s="33"/>
      <c r="K253" s="115"/>
      <c r="L253" s="115"/>
      <c r="M253" s="115"/>
      <c r="N253" s="115"/>
      <c r="O253" s="115"/>
      <c r="P253" s="115"/>
      <c r="Q253" s="115"/>
      <c r="R253" s="115"/>
      <c r="S253" s="33"/>
      <c r="T253" s="33"/>
      <c r="U253" s="115"/>
      <c r="V253" s="115"/>
      <c r="W253" s="115"/>
      <c r="X253" s="115"/>
      <c r="Y253" s="115"/>
      <c r="Z253" s="115"/>
      <c r="AA253" s="115"/>
      <c r="AB253" s="115"/>
      <c r="AC253" s="33"/>
      <c r="AD253" s="33"/>
      <c r="AE253" s="115"/>
      <c r="AF253" s="115"/>
      <c r="AG253" s="115"/>
      <c r="AH253" s="115"/>
      <c r="AI253" s="115"/>
      <c r="AJ253" s="115"/>
      <c r="AK253" s="115"/>
      <c r="AL253" s="115"/>
      <c r="AM253" s="33"/>
      <c r="AN253" s="33"/>
      <c r="AO253" s="115"/>
      <c r="AP253" s="115"/>
      <c r="AQ253" s="115"/>
      <c r="AR253" s="115"/>
      <c r="AS253" s="115"/>
      <c r="AT253" s="115"/>
      <c r="AU253" s="115"/>
      <c r="AV253" s="115"/>
      <c r="AW253" s="33"/>
      <c r="AX253" s="33"/>
      <c r="AY253" s="115"/>
      <c r="AZ253" s="115"/>
      <c r="BA253" s="115"/>
      <c r="BB253" s="115"/>
      <c r="BC253" s="115"/>
      <c r="BD253" s="115"/>
      <c r="BE253" s="115"/>
      <c r="BF253" s="115"/>
      <c r="BG253" s="33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15"/>
      <c r="BS253" s="115"/>
      <c r="BT253" s="115"/>
      <c r="BU253" s="115"/>
      <c r="BV253" s="115"/>
      <c r="BW253" s="115"/>
      <c r="BX253" s="115"/>
      <c r="BY253" s="115"/>
      <c r="BZ253" s="108"/>
      <c r="CA253" s="108"/>
      <c r="CB253" s="108"/>
      <c r="CC253" s="108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</row>
    <row r="254" spans="1:123" x14ac:dyDescent="0.25">
      <c r="A254" s="108"/>
      <c r="B254" s="108"/>
      <c r="C254" s="108"/>
      <c r="D254" s="108"/>
      <c r="E254" s="108"/>
      <c r="F254" s="108"/>
      <c r="G254" s="108"/>
      <c r="H254" s="108"/>
      <c r="I254" s="108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  <c r="DH254" s="108"/>
      <c r="DI254" s="108"/>
      <c r="DJ254" s="108"/>
      <c r="DK254" s="108"/>
      <c r="DL254" s="108"/>
      <c r="DM254" s="108"/>
      <c r="DN254" s="108"/>
      <c r="DO254" s="108"/>
      <c r="DP254" s="108"/>
      <c r="DQ254" s="108"/>
      <c r="DR254" s="108"/>
      <c r="DS254" s="108"/>
    </row>
    <row r="255" spans="1:123" x14ac:dyDescent="0.25">
      <c r="A255" s="105"/>
      <c r="B255" s="105"/>
      <c r="C255" s="105"/>
      <c r="D255" s="105"/>
      <c r="E255" s="105"/>
      <c r="F255" s="105"/>
      <c r="G255" s="105"/>
      <c r="H255" s="105"/>
      <c r="I255" s="105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23"/>
      <c r="BS255" s="123"/>
      <c r="BT255" s="123"/>
      <c r="BU255" s="123"/>
      <c r="BV255" s="123"/>
      <c r="BW255" s="123"/>
      <c r="BX255" s="123"/>
      <c r="BY255" s="123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H255" s="105"/>
      <c r="DI255" s="105"/>
      <c r="DJ255" s="105"/>
      <c r="DK255" s="105"/>
      <c r="DL255" s="105"/>
      <c r="DM255" s="105"/>
      <c r="DN255" s="105"/>
      <c r="DO255" s="105"/>
      <c r="DP255" s="105"/>
      <c r="DQ255" s="105"/>
      <c r="DR255" s="105"/>
      <c r="DS255" s="105"/>
    </row>
    <row r="256" spans="1:123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7"/>
      <c r="BN256" s="117"/>
      <c r="BO256" s="117"/>
      <c r="BP256" s="117"/>
      <c r="BQ256" s="117"/>
      <c r="BR256" s="117"/>
      <c r="BS256" s="117"/>
      <c r="BT256" s="117"/>
      <c r="BU256" s="117"/>
      <c r="BV256" s="117"/>
      <c r="BW256" s="117"/>
      <c r="BX256" s="117"/>
      <c r="BY256" s="117"/>
      <c r="BZ256" s="117"/>
      <c r="CA256" s="117"/>
      <c r="CB256" s="117"/>
      <c r="CC256" s="117"/>
      <c r="CD256" s="117"/>
      <c r="CE256" s="117"/>
      <c r="CF256" s="117"/>
      <c r="CG256" s="117"/>
      <c r="CH256" s="117"/>
      <c r="CI256" s="117"/>
      <c r="CJ256" s="117"/>
      <c r="CK256" s="117"/>
      <c r="CL256" s="117"/>
      <c r="CM256" s="117"/>
      <c r="CN256" s="117"/>
      <c r="CO256" s="117"/>
      <c r="CP256" s="117"/>
      <c r="CQ256" s="117"/>
      <c r="CR256" s="117"/>
      <c r="CS256" s="117"/>
      <c r="CT256" s="117"/>
      <c r="CU256" s="117"/>
      <c r="CV256" s="117"/>
      <c r="CW256" s="117"/>
      <c r="CX256" s="117"/>
      <c r="CY256" s="117"/>
      <c r="CZ256" s="117"/>
      <c r="DA256" s="117"/>
      <c r="DB256" s="117"/>
      <c r="DC256" s="117"/>
      <c r="DD256" s="117"/>
      <c r="DE256" s="117"/>
      <c r="DF256" s="117"/>
      <c r="DG256" s="117"/>
      <c r="DH256" s="117"/>
      <c r="DI256" s="117"/>
      <c r="DJ256" s="117"/>
      <c r="DK256" s="117"/>
      <c r="DL256" s="117"/>
      <c r="DM256" s="117"/>
      <c r="DN256" s="117"/>
      <c r="DO256" s="117"/>
      <c r="DP256" s="117"/>
      <c r="DQ256" s="117"/>
      <c r="DR256" s="117"/>
      <c r="DS256" s="117"/>
    </row>
    <row r="257" spans="1:123" ht="30" customHeight="1" x14ac:dyDescent="0.25">
      <c r="A257" s="124"/>
      <c r="B257" s="124"/>
      <c r="C257" s="124"/>
      <c r="D257" s="124"/>
      <c r="E257" s="124"/>
      <c r="F257" s="124"/>
      <c r="G257" s="124"/>
      <c r="H257" s="124"/>
      <c r="I257" s="124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  <c r="BV257" s="118"/>
      <c r="BW257" s="118"/>
      <c r="BX257" s="118"/>
      <c r="BY257" s="118"/>
      <c r="BZ257" s="119"/>
      <c r="CA257" s="119"/>
      <c r="CB257" s="119"/>
      <c r="CC257" s="119"/>
      <c r="CD257" s="120"/>
      <c r="CE257" s="121"/>
      <c r="CF257" s="121"/>
      <c r="CG257" s="121"/>
      <c r="CH257" s="121"/>
      <c r="CI257" s="121"/>
      <c r="CJ257" s="121"/>
      <c r="CK257" s="120"/>
      <c r="CL257" s="121"/>
      <c r="CM257" s="121"/>
      <c r="CN257" s="121"/>
      <c r="CO257" s="121"/>
      <c r="CP257" s="121"/>
      <c r="CQ257" s="121"/>
      <c r="CR257" s="120"/>
      <c r="CS257" s="121"/>
      <c r="CT257" s="121"/>
      <c r="CU257" s="121"/>
      <c r="CV257" s="121"/>
      <c r="CW257" s="121"/>
      <c r="CX257" s="121"/>
      <c r="CY257" s="120"/>
      <c r="CZ257" s="121"/>
      <c r="DA257" s="121"/>
      <c r="DB257" s="121"/>
      <c r="DC257" s="121"/>
      <c r="DD257" s="121"/>
      <c r="DE257" s="121"/>
      <c r="DF257" s="120"/>
      <c r="DG257" s="121"/>
      <c r="DH257" s="121"/>
      <c r="DI257" s="121"/>
      <c r="DJ257" s="121"/>
      <c r="DK257" s="121"/>
      <c r="DL257" s="121"/>
      <c r="DM257" s="120"/>
      <c r="DN257" s="121"/>
      <c r="DO257" s="121"/>
      <c r="DP257" s="121"/>
      <c r="DQ257" s="121"/>
      <c r="DR257" s="121"/>
      <c r="DS257" s="121"/>
    </row>
    <row r="258" spans="1:123" ht="165" customHeight="1" x14ac:dyDescent="0.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</row>
    <row r="259" spans="1:123" ht="15.6" x14ac:dyDescent="0.3">
      <c r="A259" s="4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</row>
    <row r="260" spans="1:123" ht="15.6" x14ac:dyDescent="0.3">
      <c r="A260" s="4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1"/>
      <c r="CP260" s="31"/>
      <c r="CQ260" s="31"/>
      <c r="CR260" s="31"/>
      <c r="CS260" s="31"/>
      <c r="CT260" s="31"/>
      <c r="CU260" s="31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1"/>
      <c r="DL260" s="31"/>
      <c r="DM260" s="31"/>
      <c r="DN260" s="31"/>
      <c r="DO260" s="31"/>
      <c r="DP260" s="31"/>
      <c r="DQ260" s="31"/>
      <c r="DR260" s="31"/>
      <c r="DS260" s="31"/>
    </row>
    <row r="261" spans="1:123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</row>
    <row r="262" spans="1:123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</row>
    <row r="263" spans="1:123" ht="15.6" x14ac:dyDescent="0.3">
      <c r="A263" s="4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</row>
    <row r="264" spans="1:123" ht="15.6" x14ac:dyDescent="0.3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</row>
    <row r="265" spans="1:123" x14ac:dyDescent="0.2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/>
      <c r="DA265" s="108"/>
      <c r="DB265" s="108"/>
      <c r="DC265" s="108"/>
      <c r="DD265" s="108"/>
      <c r="DE265" s="108"/>
      <c r="DF265" s="108"/>
      <c r="DG265" s="108"/>
      <c r="DH265" s="108"/>
      <c r="DI265" s="108"/>
      <c r="DJ265" s="108"/>
      <c r="DK265" s="108"/>
      <c r="DL265" s="108"/>
      <c r="DM265" s="108"/>
      <c r="DN265" s="108"/>
      <c r="DO265" s="108"/>
      <c r="DP265" s="108"/>
      <c r="DQ265" s="108"/>
      <c r="DR265" s="108"/>
      <c r="DS265" s="108"/>
    </row>
    <row r="266" spans="1:123" x14ac:dyDescent="0.2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08"/>
      <c r="DJ266" s="108"/>
      <c r="DK266" s="108"/>
      <c r="DL266" s="108"/>
      <c r="DM266" s="108"/>
      <c r="DN266" s="108"/>
      <c r="DO266" s="108"/>
      <c r="DP266" s="108"/>
      <c r="DQ266" s="108"/>
      <c r="DR266" s="108"/>
      <c r="DS266" s="108"/>
    </row>
    <row r="267" spans="1:123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7"/>
      <c r="CC267" s="117"/>
      <c r="CD267" s="117"/>
      <c r="CE267" s="117"/>
      <c r="CF267" s="117"/>
      <c r="CG267" s="117"/>
      <c r="CH267" s="117"/>
      <c r="CI267" s="117"/>
      <c r="CJ267" s="117"/>
      <c r="CK267" s="117"/>
      <c r="CL267" s="117"/>
      <c r="CM267" s="117"/>
      <c r="CN267" s="117"/>
      <c r="CO267" s="117"/>
      <c r="CP267" s="117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7"/>
      <c r="DE267" s="117"/>
      <c r="DF267" s="117"/>
      <c r="DG267" s="117"/>
      <c r="DH267" s="117"/>
      <c r="DI267" s="117"/>
      <c r="DJ267" s="117"/>
      <c r="DK267" s="117"/>
      <c r="DL267" s="117"/>
      <c r="DM267" s="117"/>
      <c r="DN267" s="117"/>
      <c r="DO267" s="117"/>
      <c r="DP267" s="117"/>
      <c r="DQ267" s="117"/>
      <c r="DR267" s="117"/>
      <c r="DS267" s="117"/>
    </row>
    <row r="268" spans="1:123" ht="15.6" x14ac:dyDescent="0.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</row>
    <row r="269" spans="1:123" ht="15.6" x14ac:dyDescent="0.3">
      <c r="A269" s="4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</row>
    <row r="270" spans="1:123" ht="15.6" x14ac:dyDescent="0.3">
      <c r="A270" s="4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</row>
    <row r="271" spans="1:123" ht="15.6" x14ac:dyDescent="0.3">
      <c r="A271" s="125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26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  <c r="CL271" s="126"/>
      <c r="CM271" s="126"/>
      <c r="CN271" s="126"/>
      <c r="CO271" s="12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26"/>
      <c r="DL271" s="126"/>
      <c r="DM271" s="126"/>
      <c r="DN271" s="126"/>
      <c r="DO271" s="126"/>
      <c r="DP271" s="126"/>
      <c r="DQ271" s="126"/>
      <c r="DR271" s="126"/>
      <c r="DS271" s="126"/>
    </row>
    <row r="272" spans="1:123" x14ac:dyDescent="0.2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3"/>
      <c r="DO272" s="123"/>
      <c r="DP272" s="123"/>
      <c r="DQ272" s="123"/>
      <c r="DR272" s="123"/>
      <c r="DS272" s="123"/>
    </row>
    <row r="273" spans="1:123" ht="15.6" x14ac:dyDescent="0.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</row>
    <row r="274" spans="1:123" ht="15.6" x14ac:dyDescent="0.3">
      <c r="A274" s="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</row>
    <row r="275" spans="1:123" ht="15.6" x14ac:dyDescent="0.3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</row>
    <row r="276" spans="1:123" x14ac:dyDescent="0.2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08"/>
      <c r="DJ276" s="108"/>
      <c r="DK276" s="108"/>
      <c r="DL276" s="108"/>
      <c r="DM276" s="108"/>
      <c r="DN276" s="108"/>
      <c r="DO276" s="108"/>
      <c r="DP276" s="108"/>
      <c r="DQ276" s="108"/>
      <c r="DR276" s="108"/>
      <c r="DS276" s="108"/>
    </row>
    <row r="277" spans="1:123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  <c r="CE277" s="117"/>
      <c r="CF277" s="117"/>
      <c r="CG277" s="117"/>
      <c r="CH277" s="117"/>
      <c r="CI277" s="117"/>
      <c r="CJ277" s="117"/>
      <c r="CK277" s="117"/>
      <c r="CL277" s="117"/>
      <c r="CM277" s="117"/>
      <c r="CN277" s="117"/>
      <c r="CO277" s="117"/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  <c r="DG277" s="117"/>
      <c r="DH277" s="117"/>
      <c r="DI277" s="117"/>
      <c r="DJ277" s="117"/>
      <c r="DK277" s="117"/>
      <c r="DL277" s="117"/>
      <c r="DM277" s="117"/>
      <c r="DN277" s="117"/>
      <c r="DO277" s="117"/>
      <c r="DP277" s="117"/>
      <c r="DQ277" s="117"/>
      <c r="DR277" s="117"/>
      <c r="DS277" s="117"/>
    </row>
    <row r="278" spans="1:123" x14ac:dyDescent="0.2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8"/>
      <c r="BZ278" s="118"/>
      <c r="CA278" s="118"/>
      <c r="CB278" s="118"/>
      <c r="CC278" s="118"/>
      <c r="CD278" s="118"/>
      <c r="CE278" s="118"/>
      <c r="CF278" s="118"/>
      <c r="CG278" s="118"/>
      <c r="CH278" s="118"/>
      <c r="CI278" s="118"/>
      <c r="CJ278" s="118"/>
      <c r="CK278" s="118"/>
      <c r="CL278" s="118"/>
      <c r="CM278" s="118"/>
      <c r="CN278" s="118"/>
      <c r="CO278" s="118"/>
      <c r="CP278" s="118"/>
      <c r="CQ278" s="118"/>
      <c r="CR278" s="118"/>
      <c r="CS278" s="118"/>
      <c r="CT278" s="118"/>
      <c r="CU278" s="118"/>
      <c r="CV278" s="118"/>
      <c r="CW278" s="118"/>
      <c r="CX278" s="118"/>
      <c r="CY278" s="118"/>
      <c r="CZ278" s="118"/>
      <c r="DA278" s="118"/>
      <c r="DB278" s="118"/>
      <c r="DC278" s="118"/>
      <c r="DD278" s="118"/>
      <c r="DE278" s="118"/>
      <c r="DF278" s="118"/>
      <c r="DG278" s="118"/>
      <c r="DH278" s="118"/>
      <c r="DI278" s="118"/>
      <c r="DJ278" s="118"/>
      <c r="DK278" s="118"/>
      <c r="DL278" s="118"/>
      <c r="DM278" s="118"/>
      <c r="DN278" s="118"/>
      <c r="DO278" s="118"/>
      <c r="DP278" s="118"/>
      <c r="DQ278" s="118"/>
      <c r="DR278" s="118"/>
      <c r="DS278" s="118"/>
    </row>
    <row r="279" spans="1:123" x14ac:dyDescent="0.2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  <c r="DE279" s="118"/>
      <c r="DF279" s="118"/>
      <c r="DG279" s="118"/>
      <c r="DH279" s="118"/>
      <c r="DI279" s="118"/>
      <c r="DJ279" s="118"/>
      <c r="DK279" s="118"/>
      <c r="DL279" s="118"/>
      <c r="DM279" s="118"/>
      <c r="DN279" s="118"/>
      <c r="DO279" s="118"/>
      <c r="DP279" s="118"/>
      <c r="DQ279" s="118"/>
      <c r="DR279" s="118"/>
      <c r="DS279" s="118"/>
    </row>
    <row r="280" spans="1:123" x14ac:dyDescent="0.2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  <c r="BV280" s="118"/>
      <c r="BW280" s="118"/>
      <c r="BX280" s="118"/>
      <c r="BY280" s="118"/>
      <c r="BZ280" s="118"/>
      <c r="CA280" s="118"/>
      <c r="CB280" s="118"/>
      <c r="CC280" s="118"/>
      <c r="CD280" s="118"/>
      <c r="CE280" s="118"/>
      <c r="CF280" s="118"/>
      <c r="CG280" s="118"/>
      <c r="CH280" s="118"/>
      <c r="CI280" s="118"/>
      <c r="CJ280" s="118"/>
      <c r="CK280" s="118"/>
      <c r="CL280" s="118"/>
      <c r="CM280" s="118"/>
      <c r="CN280" s="118"/>
      <c r="CO280" s="118"/>
      <c r="CP280" s="118"/>
      <c r="CQ280" s="118"/>
      <c r="CR280" s="118"/>
      <c r="CS280" s="118"/>
      <c r="CT280" s="118"/>
      <c r="CU280" s="118"/>
      <c r="CV280" s="118"/>
      <c r="CW280" s="118"/>
      <c r="CX280" s="118"/>
      <c r="CY280" s="118"/>
      <c r="CZ280" s="118"/>
      <c r="DA280" s="118"/>
      <c r="DB280" s="118"/>
      <c r="DC280" s="118"/>
      <c r="DD280" s="118"/>
      <c r="DE280" s="118"/>
      <c r="DF280" s="118"/>
      <c r="DG280" s="118"/>
      <c r="DH280" s="118"/>
      <c r="DI280" s="118"/>
      <c r="DJ280" s="118"/>
      <c r="DK280" s="118"/>
      <c r="DL280" s="118"/>
      <c r="DM280" s="118"/>
      <c r="DN280" s="118"/>
      <c r="DO280" s="118"/>
      <c r="DP280" s="118"/>
      <c r="DQ280" s="118"/>
      <c r="DR280" s="118"/>
      <c r="DS280" s="118"/>
    </row>
    <row r="281" spans="1:123" x14ac:dyDescent="0.2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27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  <c r="BV281" s="118"/>
      <c r="BW281" s="118"/>
      <c r="BX281" s="118"/>
      <c r="BY281" s="118"/>
      <c r="BZ281" s="118"/>
      <c r="CA281" s="118"/>
      <c r="CB281" s="118"/>
      <c r="CC281" s="118"/>
      <c r="CD281" s="118"/>
      <c r="CE281" s="118"/>
      <c r="CF281" s="118"/>
      <c r="CG281" s="118"/>
      <c r="CH281" s="118"/>
      <c r="CI281" s="118"/>
      <c r="CJ281" s="118"/>
      <c r="CK281" s="118"/>
      <c r="CL281" s="118"/>
      <c r="CM281" s="118"/>
      <c r="CN281" s="118"/>
      <c r="CO281" s="118"/>
      <c r="CP281" s="118"/>
      <c r="CQ281" s="118"/>
      <c r="CR281" s="118"/>
      <c r="CS281" s="118"/>
      <c r="CT281" s="118"/>
      <c r="CU281" s="118"/>
      <c r="CV281" s="118"/>
      <c r="CW281" s="118"/>
      <c r="CX281" s="118"/>
      <c r="CY281" s="118"/>
      <c r="CZ281" s="118"/>
      <c r="DA281" s="118"/>
      <c r="DB281" s="118"/>
      <c r="DC281" s="118"/>
      <c r="DD281" s="118"/>
      <c r="DE281" s="118"/>
      <c r="DF281" s="118"/>
      <c r="DG281" s="118"/>
      <c r="DH281" s="118"/>
      <c r="DI281" s="118"/>
      <c r="DJ281" s="118"/>
      <c r="DK281" s="118"/>
      <c r="DL281" s="118"/>
      <c r="DM281" s="118"/>
      <c r="DN281" s="118"/>
      <c r="DO281" s="118"/>
      <c r="DP281" s="118"/>
      <c r="DQ281" s="118"/>
      <c r="DR281" s="118"/>
      <c r="DS281" s="118"/>
    </row>
    <row r="282" spans="1:123" ht="29.25" customHeight="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</row>
    <row r="283" spans="1:123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</row>
    <row r="284" spans="1:123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</row>
  </sheetData>
  <mergeCells count="1210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R21:CU21"/>
    <mergeCell ref="CV21:DC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1:I21"/>
    <mergeCell ref="J21:V22"/>
    <mergeCell ref="W21:AI22"/>
    <mergeCell ref="AJ21:AV22"/>
    <mergeCell ref="AW21:BI22"/>
    <mergeCell ref="BJ21:BV22"/>
    <mergeCell ref="A22:I22"/>
    <mergeCell ref="BW22:CG22"/>
    <mergeCell ref="CH22:CQ22"/>
    <mergeCell ref="CR22:CU22"/>
    <mergeCell ref="CV22:DC22"/>
    <mergeCell ref="DD22:DK22"/>
    <mergeCell ref="CR26:CU26"/>
    <mergeCell ref="CH24:CQ24"/>
    <mergeCell ref="CR24:CU24"/>
    <mergeCell ref="CV24:DC24"/>
    <mergeCell ref="DD24:DK24"/>
    <mergeCell ref="A24:I28"/>
    <mergeCell ref="J24:V28"/>
    <mergeCell ref="W24:AI28"/>
    <mergeCell ref="AJ24:AV28"/>
    <mergeCell ref="AW24:BI28"/>
    <mergeCell ref="BJ24:BV28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D42:CJ42"/>
    <mergeCell ref="CK42:CQ42"/>
    <mergeCell ref="CR42:CX42"/>
    <mergeCell ref="CY42:DE42"/>
    <mergeCell ref="A42:I42"/>
    <mergeCell ref="BH42:BQ42"/>
    <mergeCell ref="DM43:DS43"/>
    <mergeCell ref="J42:AM42"/>
    <mergeCell ref="AN42:BG42"/>
    <mergeCell ref="BR42:CC42"/>
    <mergeCell ref="A43:I43"/>
    <mergeCell ref="J43:AM43"/>
    <mergeCell ref="AN43:BG43"/>
    <mergeCell ref="DL24:DS24"/>
    <mergeCell ref="BW25:CG25"/>
    <mergeCell ref="CH25:CQ25"/>
    <mergeCell ref="CR25:CU25"/>
    <mergeCell ref="CV25:DC25"/>
    <mergeCell ref="DD25:DK25"/>
    <mergeCell ref="BW24:CG24"/>
    <mergeCell ref="DF42:DL42"/>
    <mergeCell ref="DM42:DS42"/>
    <mergeCell ref="BW28:CG28"/>
    <mergeCell ref="CH28:CQ28"/>
    <mergeCell ref="CR28:CU28"/>
    <mergeCell ref="CV28:DC28"/>
    <mergeCell ref="DD28:DK28"/>
    <mergeCell ref="DL28:DS28"/>
    <mergeCell ref="BW27:CG27"/>
    <mergeCell ref="CH27:CQ27"/>
    <mergeCell ref="CR27:CU27"/>
    <mergeCell ref="CV27:DC27"/>
    <mergeCell ref="DM45:DS45"/>
    <mergeCell ref="BH45:BQ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CD43:CJ43"/>
    <mergeCell ref="CK43:CQ43"/>
    <mergeCell ref="CR43:CX43"/>
    <mergeCell ref="CY43:DE43"/>
    <mergeCell ref="DF43:DL43"/>
    <mergeCell ref="CV33:DC33"/>
    <mergeCell ref="DD33:DK33"/>
    <mergeCell ref="DL33:DS33"/>
    <mergeCell ref="DL25:DS25"/>
    <mergeCell ref="BW26:CG26"/>
    <mergeCell ref="CH26:CQ26"/>
    <mergeCell ref="DL32:DS32"/>
    <mergeCell ref="AW29:BI33"/>
    <mergeCell ref="BJ29:BV33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DL29:DS29"/>
    <mergeCell ref="DD27:DK27"/>
    <mergeCell ref="DL27:DS27"/>
    <mergeCell ref="CV26:DC26"/>
    <mergeCell ref="DD26:DK26"/>
    <mergeCell ref="DL26:DS26"/>
    <mergeCell ref="BW33:CG33"/>
    <mergeCell ref="CH33:CQ33"/>
    <mergeCell ref="CR33:CU33"/>
    <mergeCell ref="AQ36:BE36"/>
    <mergeCell ref="J40:AM40"/>
    <mergeCell ref="AN40:BG40"/>
    <mergeCell ref="BH40:CC40"/>
    <mergeCell ref="A29:I33"/>
    <mergeCell ref="J29:V33"/>
    <mergeCell ref="W29:AI33"/>
    <mergeCell ref="AJ29:AV33"/>
    <mergeCell ref="BW32:CG32"/>
    <mergeCell ref="CH32:CQ32"/>
    <mergeCell ref="CR32:CU32"/>
    <mergeCell ref="CV32:DC32"/>
    <mergeCell ref="DD32:DK32"/>
    <mergeCell ref="A46:I46"/>
    <mergeCell ref="J46:S47"/>
    <mergeCell ref="T46:AC47"/>
    <mergeCell ref="AD46:AM47"/>
    <mergeCell ref="AN46:AW47"/>
    <mergeCell ref="AX46:BG47"/>
    <mergeCell ref="CY47:DE47"/>
    <mergeCell ref="DF47:DL47"/>
    <mergeCell ref="A41:I41"/>
    <mergeCell ref="A40:I40"/>
    <mergeCell ref="A44:I44"/>
    <mergeCell ref="J44:AM44"/>
    <mergeCell ref="AN44:BG44"/>
    <mergeCell ref="BR44:CC44"/>
    <mergeCell ref="K45:R45"/>
    <mergeCell ref="U45:AB45"/>
    <mergeCell ref="AE45:AL45"/>
    <mergeCell ref="AO45:AV45"/>
    <mergeCell ref="AY45:BF45"/>
    <mergeCell ref="A45:I45"/>
    <mergeCell ref="BH44:BQ44"/>
    <mergeCell ref="BR43:CC43"/>
    <mergeCell ref="BH43:BQ43"/>
    <mergeCell ref="CD40:CX40"/>
    <mergeCell ref="CY40:DS40"/>
    <mergeCell ref="J41:AM41"/>
    <mergeCell ref="AN41:BG41"/>
    <mergeCell ref="BH41:CC41"/>
    <mergeCell ref="CD41:CX41"/>
    <mergeCell ref="CY41:DS41"/>
    <mergeCell ref="CY45:DE45"/>
    <mergeCell ref="DF45:DL45"/>
    <mergeCell ref="BR48:BY48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DF48:DL48"/>
    <mergeCell ref="DM48:DS48"/>
    <mergeCell ref="BZ48:CC48"/>
    <mergeCell ref="CD48:CJ48"/>
    <mergeCell ref="CK48:CQ48"/>
    <mergeCell ref="CR48:CX48"/>
    <mergeCell ref="CY48:DE48"/>
    <mergeCell ref="CY46:DE46"/>
    <mergeCell ref="DF46:DL46"/>
    <mergeCell ref="DM46:DS46"/>
    <mergeCell ref="A47:I47"/>
    <mergeCell ref="BH47:BQ47"/>
    <mergeCell ref="BR47:BY47"/>
    <mergeCell ref="BZ47:CC47"/>
    <mergeCell ref="CD47:CJ47"/>
    <mergeCell ref="CK47:CQ47"/>
    <mergeCell ref="CR47:CX47"/>
    <mergeCell ref="BH46:BQ46"/>
    <mergeCell ref="BR46:BY46"/>
    <mergeCell ref="BZ46:CC46"/>
    <mergeCell ref="CD46:CJ46"/>
    <mergeCell ref="CK46:CQ46"/>
    <mergeCell ref="CR46:CX46"/>
    <mergeCell ref="DM49:DS49"/>
    <mergeCell ref="A50:I50"/>
    <mergeCell ref="J50:S50"/>
    <mergeCell ref="T50:AC50"/>
    <mergeCell ref="AD50:AM50"/>
    <mergeCell ref="AN50:AW50"/>
    <mergeCell ref="AX50:BG50"/>
    <mergeCell ref="BH50:BQ50"/>
    <mergeCell ref="BR50:BY50"/>
    <mergeCell ref="BZ50:CC50"/>
    <mergeCell ref="BZ49:CC49"/>
    <mergeCell ref="CD49:CJ49"/>
    <mergeCell ref="CK49:CQ49"/>
    <mergeCell ref="CR49:CX49"/>
    <mergeCell ref="CY49:DE49"/>
    <mergeCell ref="DF49:DL49"/>
    <mergeCell ref="A49:I49"/>
    <mergeCell ref="J49:S49"/>
    <mergeCell ref="T49:AC49"/>
    <mergeCell ref="AD49:AM49"/>
    <mergeCell ref="AN49:AW49"/>
    <mergeCell ref="AX49:BG49"/>
    <mergeCell ref="BH49:BQ49"/>
    <mergeCell ref="BR49:BY49"/>
    <mergeCell ref="AQ53:BE53"/>
    <mergeCell ref="A58:DS58"/>
    <mergeCell ref="A59:Q59"/>
    <mergeCell ref="R59:AL59"/>
    <mergeCell ref="AM59:AX59"/>
    <mergeCell ref="AY59:BJ59"/>
    <mergeCell ref="BK59:DS59"/>
    <mergeCell ref="A69:AO69"/>
    <mergeCell ref="AP69:CD69"/>
    <mergeCell ref="CE69:DS69"/>
    <mergeCell ref="A60:Q60"/>
    <mergeCell ref="R60:AL60"/>
    <mergeCell ref="AM60:AX60"/>
    <mergeCell ref="AY60:BJ60"/>
    <mergeCell ref="CD50:CJ50"/>
    <mergeCell ref="CK50:CQ50"/>
    <mergeCell ref="CR50:CX50"/>
    <mergeCell ref="CY50:DE50"/>
    <mergeCell ref="DF50:DL50"/>
    <mergeCell ref="DM50:DS50"/>
    <mergeCell ref="A73:AO73"/>
    <mergeCell ref="AP73:CD73"/>
    <mergeCell ref="CE73:DS73"/>
    <mergeCell ref="A74:AO74"/>
    <mergeCell ref="AP74:CD74"/>
    <mergeCell ref="CE74:DS74"/>
    <mergeCell ref="A71:AO71"/>
    <mergeCell ref="AP71:CD71"/>
    <mergeCell ref="CE71:DS71"/>
    <mergeCell ref="A72:AO72"/>
    <mergeCell ref="AP72:CD72"/>
    <mergeCell ref="CE72:DS72"/>
    <mergeCell ref="BK60:DS60"/>
    <mergeCell ref="A64:DS64"/>
    <mergeCell ref="A65:DS65"/>
    <mergeCell ref="A70:AO70"/>
    <mergeCell ref="AP70:CD70"/>
    <mergeCell ref="CE70:DS70"/>
    <mergeCell ref="A88:I88"/>
    <mergeCell ref="J88:AV88"/>
    <mergeCell ref="AW88:BV88"/>
    <mergeCell ref="BW88:CU88"/>
    <mergeCell ref="CV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BF76:BV76"/>
    <mergeCell ref="DL78:DS80"/>
    <mergeCell ref="A79:CH80"/>
    <mergeCell ref="A82:CH82"/>
    <mergeCell ref="A87:I87"/>
    <mergeCell ref="J87:AV87"/>
    <mergeCell ref="AW87:BV87"/>
    <mergeCell ref="BW87:CU87"/>
    <mergeCell ref="CV87:DS87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1:I91"/>
    <mergeCell ref="J91:AV91"/>
    <mergeCell ref="AW91:BV91"/>
    <mergeCell ref="BW91:CG91"/>
    <mergeCell ref="CH91:CU91"/>
    <mergeCell ref="CV91:DC91"/>
    <mergeCell ref="DD91:DK91"/>
    <mergeCell ref="DL91:DS91"/>
    <mergeCell ref="CR94:CU94"/>
    <mergeCell ref="CV94:DC94"/>
    <mergeCell ref="DD94:DK94"/>
    <mergeCell ref="DL94:DS94"/>
    <mergeCell ref="CR93:CU93"/>
    <mergeCell ref="CV93:DC93"/>
    <mergeCell ref="DD93:DK93"/>
    <mergeCell ref="DL93:DS93"/>
    <mergeCell ref="DL95:DS95"/>
    <mergeCell ref="A94:I94"/>
    <mergeCell ref="J94:V95"/>
    <mergeCell ref="W94:AI95"/>
    <mergeCell ref="AJ94:AV95"/>
    <mergeCell ref="AW94:BI95"/>
    <mergeCell ref="BJ94:BV95"/>
    <mergeCell ref="DD92:DK92"/>
    <mergeCell ref="DL92:DS92"/>
    <mergeCell ref="A93:I93"/>
    <mergeCell ref="K93:U93"/>
    <mergeCell ref="X93:AH93"/>
    <mergeCell ref="AK93:AU93"/>
    <mergeCell ref="AX93:BH93"/>
    <mergeCell ref="BK93:BU93"/>
    <mergeCell ref="BW93:CG93"/>
    <mergeCell ref="CH93:CQ93"/>
    <mergeCell ref="A92:I92"/>
    <mergeCell ref="J92:AV92"/>
    <mergeCell ref="AW92:BV92"/>
    <mergeCell ref="BW92:CG92"/>
    <mergeCell ref="CH92:CU92"/>
    <mergeCell ref="CV92:DC92"/>
    <mergeCell ref="BW94:CG94"/>
    <mergeCell ref="A95:I95"/>
    <mergeCell ref="BW95:CG95"/>
    <mergeCell ref="CH95:CQ95"/>
    <mergeCell ref="CR95:CU95"/>
    <mergeCell ref="CV95:DC95"/>
    <mergeCell ref="DD95:DK95"/>
    <mergeCell ref="CH94:CQ94"/>
    <mergeCell ref="A96:I96"/>
    <mergeCell ref="J96:V96"/>
    <mergeCell ref="W96:AI96"/>
    <mergeCell ref="AJ96:AV96"/>
    <mergeCell ref="AW96:BI96"/>
    <mergeCell ref="BJ96:BV96"/>
    <mergeCell ref="BW96:CG96"/>
    <mergeCell ref="CH96:CQ96"/>
    <mergeCell ref="CR96:CU96"/>
    <mergeCell ref="CV96:DC96"/>
    <mergeCell ref="DD96:DK96"/>
    <mergeCell ref="DL96:DS96"/>
    <mergeCell ref="BW97:CG97"/>
    <mergeCell ref="W97:AI101"/>
    <mergeCell ref="AJ97:AV101"/>
    <mergeCell ref="AW97:BI101"/>
    <mergeCell ref="BJ97:BV101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DD99:DK99"/>
    <mergeCell ref="DL99:DS99"/>
    <mergeCell ref="BW100:CG100"/>
    <mergeCell ref="A109:I109"/>
    <mergeCell ref="J109:AM109"/>
    <mergeCell ref="AN109:BG109"/>
    <mergeCell ref="BH109:CC109"/>
    <mergeCell ref="CD109:CX109"/>
    <mergeCell ref="CY109:DS109"/>
    <mergeCell ref="DL101:DS101"/>
    <mergeCell ref="AQ104:BE104"/>
    <mergeCell ref="A108:I108"/>
    <mergeCell ref="J108:AM108"/>
    <mergeCell ref="AN108:BG108"/>
    <mergeCell ref="BH108:CC108"/>
    <mergeCell ref="CD108:CX108"/>
    <mergeCell ref="CY108:DS108"/>
    <mergeCell ref="A97:I101"/>
    <mergeCell ref="J97:V101"/>
    <mergeCell ref="BW101:CG101"/>
    <mergeCell ref="CH97:CQ97"/>
    <mergeCell ref="CR97:CU97"/>
    <mergeCell ref="CV97:DC97"/>
    <mergeCell ref="DD97:DK97"/>
    <mergeCell ref="CH101:CQ101"/>
    <mergeCell ref="CR101:CU101"/>
    <mergeCell ref="CV101:DC101"/>
    <mergeCell ref="DD101:DK101"/>
    <mergeCell ref="CH100:CQ100"/>
    <mergeCell ref="CR100:CU100"/>
    <mergeCell ref="CV100:DC100"/>
    <mergeCell ref="DL97:DS97"/>
    <mergeCell ref="DD100:DK100"/>
    <mergeCell ref="DL100:DS100"/>
    <mergeCell ref="CV99:DC99"/>
    <mergeCell ref="BZ113:CC113"/>
    <mergeCell ref="CD113:CJ113"/>
    <mergeCell ref="CK113:CQ113"/>
    <mergeCell ref="CD111:CJ111"/>
    <mergeCell ref="CK111:CQ111"/>
    <mergeCell ref="CR111:CX111"/>
    <mergeCell ref="CY111:DE111"/>
    <mergeCell ref="DF111:DL111"/>
    <mergeCell ref="DM111:DS111"/>
    <mergeCell ref="CK110:CQ110"/>
    <mergeCell ref="CR110:CX110"/>
    <mergeCell ref="CY110:DE110"/>
    <mergeCell ref="DF110:DL110"/>
    <mergeCell ref="DM110:DS110"/>
    <mergeCell ref="CD110:CJ110"/>
    <mergeCell ref="CY112:DE112"/>
    <mergeCell ref="DF112:DL112"/>
    <mergeCell ref="DM112:DS112"/>
    <mergeCell ref="A111:I111"/>
    <mergeCell ref="J111:AM111"/>
    <mergeCell ref="AN111:BG111"/>
    <mergeCell ref="BH111:BQ111"/>
    <mergeCell ref="BR111:CC111"/>
    <mergeCell ref="A110:I110"/>
    <mergeCell ref="J110:AM110"/>
    <mergeCell ref="AN110:BG110"/>
    <mergeCell ref="BH110:BQ110"/>
    <mergeCell ref="BR110:CC110"/>
    <mergeCell ref="CD114:CJ114"/>
    <mergeCell ref="CK114:CQ114"/>
    <mergeCell ref="CR114:CX114"/>
    <mergeCell ref="A114:I114"/>
    <mergeCell ref="J114:S115"/>
    <mergeCell ref="T114:AC115"/>
    <mergeCell ref="AD114:AM115"/>
    <mergeCell ref="AN114:AW115"/>
    <mergeCell ref="AX114:BG115"/>
    <mergeCell ref="AY113:BF113"/>
    <mergeCell ref="BH113:BQ113"/>
    <mergeCell ref="BR113:BY113"/>
    <mergeCell ref="CK112:CQ112"/>
    <mergeCell ref="CR112:CX112"/>
    <mergeCell ref="A113:I113"/>
    <mergeCell ref="K113:R113"/>
    <mergeCell ref="U113:AB113"/>
    <mergeCell ref="AE113:AL113"/>
    <mergeCell ref="AO113:AV113"/>
    <mergeCell ref="A112:I112"/>
    <mergeCell ref="J112:AM112"/>
    <mergeCell ref="AN112:BG112"/>
    <mergeCell ref="BH112:BQ112"/>
    <mergeCell ref="BR112:CC112"/>
    <mergeCell ref="CD112:CJ112"/>
    <mergeCell ref="CR113:CX113"/>
    <mergeCell ref="CY113:DE113"/>
    <mergeCell ref="DF113:DL113"/>
    <mergeCell ref="DM113:DS113"/>
    <mergeCell ref="BR117:BY117"/>
    <mergeCell ref="BR116:BY116"/>
    <mergeCell ref="A116:I116"/>
    <mergeCell ref="J116:S116"/>
    <mergeCell ref="T116:AC116"/>
    <mergeCell ref="AD116:AM116"/>
    <mergeCell ref="AN116:AW116"/>
    <mergeCell ref="AX116:BG116"/>
    <mergeCell ref="BH116:BQ116"/>
    <mergeCell ref="DF116:DL116"/>
    <mergeCell ref="DM116:DS116"/>
    <mergeCell ref="BZ116:CC116"/>
    <mergeCell ref="CD116:CJ116"/>
    <mergeCell ref="CK116:CQ116"/>
    <mergeCell ref="CR116:CX116"/>
    <mergeCell ref="CY116:DE116"/>
    <mergeCell ref="CY114:DE114"/>
    <mergeCell ref="DF114:DL114"/>
    <mergeCell ref="DM114:DS114"/>
    <mergeCell ref="CY115:DE115"/>
    <mergeCell ref="DF115:DL115"/>
    <mergeCell ref="DM115:DS115"/>
    <mergeCell ref="A115:I115"/>
    <mergeCell ref="BH115:BQ115"/>
    <mergeCell ref="BR115:BY115"/>
    <mergeCell ref="BZ115:CC115"/>
    <mergeCell ref="CD115:CJ115"/>
    <mergeCell ref="CK115:CQ115"/>
    <mergeCell ref="CR115:CX115"/>
    <mergeCell ref="BH114:BQ114"/>
    <mergeCell ref="BR114:BY114"/>
    <mergeCell ref="BZ114:CC114"/>
    <mergeCell ref="AP136:CD136"/>
    <mergeCell ref="CE136:DS136"/>
    <mergeCell ref="A137:AO137"/>
    <mergeCell ref="AP137:CD137"/>
    <mergeCell ref="CE137:DS137"/>
    <mergeCell ref="A127:Q127"/>
    <mergeCell ref="R127:AL127"/>
    <mergeCell ref="AM127:AX127"/>
    <mergeCell ref="AY127:BJ127"/>
    <mergeCell ref="BK127:DS127"/>
    <mergeCell ref="A131:DS131"/>
    <mergeCell ref="DM117:DS117"/>
    <mergeCell ref="AQ120:BE120"/>
    <mergeCell ref="A125:DS125"/>
    <mergeCell ref="A126:Q126"/>
    <mergeCell ref="R126:AL126"/>
    <mergeCell ref="AM126:AX126"/>
    <mergeCell ref="AY126:BJ126"/>
    <mergeCell ref="BK126:DS126"/>
    <mergeCell ref="BZ117:CC117"/>
    <mergeCell ref="CD117:CJ117"/>
    <mergeCell ref="CK117:CQ117"/>
    <mergeCell ref="CR117:CX117"/>
    <mergeCell ref="CY117:DE117"/>
    <mergeCell ref="DF117:DL117"/>
    <mergeCell ref="A117:I117"/>
    <mergeCell ref="J117:S117"/>
    <mergeCell ref="T117:AC117"/>
    <mergeCell ref="AD117:AM117"/>
    <mergeCell ref="AN117:AW117"/>
    <mergeCell ref="AX117:BG117"/>
    <mergeCell ref="BH117:BQ117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18:I118"/>
    <mergeCell ref="J118:S118"/>
    <mergeCell ref="T118:AC118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BW155:CU155"/>
    <mergeCell ref="CV155:DS155"/>
    <mergeCell ref="A156:I156"/>
    <mergeCell ref="J156:AV156"/>
    <mergeCell ref="AW156:BV156"/>
    <mergeCell ref="BW156:CG156"/>
    <mergeCell ref="CH156:CU156"/>
    <mergeCell ref="CR161:CU161"/>
    <mergeCell ref="CV161:DC161"/>
    <mergeCell ref="DD161:DK161"/>
    <mergeCell ref="DL161:DS161"/>
    <mergeCell ref="CR160:CU160"/>
    <mergeCell ref="CV160:DC160"/>
    <mergeCell ref="DD160:DK160"/>
    <mergeCell ref="DL160:DS160"/>
    <mergeCell ref="DD159:DK159"/>
    <mergeCell ref="DL159:DS159"/>
    <mergeCell ref="CV159:DC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H167:CQ167"/>
    <mergeCell ref="CR167:CU167"/>
    <mergeCell ref="CV167:DC167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A181:I181"/>
    <mergeCell ref="J181:AM181"/>
    <mergeCell ref="AN181:BG181"/>
    <mergeCell ref="BH181:CC181"/>
    <mergeCell ref="CD181:CX181"/>
    <mergeCell ref="CY181:DS181"/>
    <mergeCell ref="A180:I180"/>
    <mergeCell ref="J180:AM180"/>
    <mergeCell ref="AN180:BG180"/>
    <mergeCell ref="BH180:CC180"/>
    <mergeCell ref="CD180:CX180"/>
    <mergeCell ref="CY180:DS180"/>
    <mergeCell ref="CH173:CQ173"/>
    <mergeCell ref="CR173:CU173"/>
    <mergeCell ref="CV173:DC173"/>
    <mergeCell ref="DD173:DK173"/>
    <mergeCell ref="DL173:DS173"/>
    <mergeCell ref="AQ176:BE176"/>
    <mergeCell ref="BW173:CG173"/>
    <mergeCell ref="A169:I173"/>
    <mergeCell ref="J169:V173"/>
    <mergeCell ref="W169:AI173"/>
    <mergeCell ref="AJ169:AV173"/>
    <mergeCell ref="AW169:BI173"/>
    <mergeCell ref="BJ169:BV173"/>
    <mergeCell ref="CH171:CQ171"/>
    <mergeCell ref="CR171:CU171"/>
    <mergeCell ref="CV171:DC171"/>
    <mergeCell ref="DD171:DK171"/>
    <mergeCell ref="CH170:CQ170"/>
    <mergeCell ref="CR170:CU170"/>
    <mergeCell ref="CV170:DC170"/>
    <mergeCell ref="CD185:CJ185"/>
    <mergeCell ref="CK185:CQ185"/>
    <mergeCell ref="CD183:CJ183"/>
    <mergeCell ref="CK183:CQ183"/>
    <mergeCell ref="CR183:CX183"/>
    <mergeCell ref="CY183:DE183"/>
    <mergeCell ref="DF183:DL183"/>
    <mergeCell ref="DM183:DS183"/>
    <mergeCell ref="CK182:CQ182"/>
    <mergeCell ref="CR182:CX182"/>
    <mergeCell ref="CY182:DE182"/>
    <mergeCell ref="DF182:DL182"/>
    <mergeCell ref="DM182:DS182"/>
    <mergeCell ref="CD182:CJ182"/>
    <mergeCell ref="A183:I183"/>
    <mergeCell ref="J183:AM183"/>
    <mergeCell ref="AN183:BG183"/>
    <mergeCell ref="BH183:BQ183"/>
    <mergeCell ref="BR183:CC183"/>
    <mergeCell ref="A182:I182"/>
    <mergeCell ref="J182:AM182"/>
    <mergeCell ref="AN182:BG182"/>
    <mergeCell ref="BH182:BQ182"/>
    <mergeCell ref="BR182:CC182"/>
    <mergeCell ref="CK186:CQ186"/>
    <mergeCell ref="CR186:CX186"/>
    <mergeCell ref="A186:I186"/>
    <mergeCell ref="J186:S187"/>
    <mergeCell ref="T186:AC187"/>
    <mergeCell ref="AD186:AM187"/>
    <mergeCell ref="AN186:AW187"/>
    <mergeCell ref="AX186:BG187"/>
    <mergeCell ref="AY185:BF185"/>
    <mergeCell ref="BH185:BQ185"/>
    <mergeCell ref="BR185:BY185"/>
    <mergeCell ref="CK184:CQ184"/>
    <mergeCell ref="CR184:CX184"/>
    <mergeCell ref="CY184:DE184"/>
    <mergeCell ref="DF184:DL184"/>
    <mergeCell ref="DM184:DS184"/>
    <mergeCell ref="A185:I185"/>
    <mergeCell ref="K185:R185"/>
    <mergeCell ref="U185:AB185"/>
    <mergeCell ref="AE185:AL185"/>
    <mergeCell ref="AO185:AV185"/>
    <mergeCell ref="A184:I184"/>
    <mergeCell ref="J184:AM184"/>
    <mergeCell ref="AN184:BG184"/>
    <mergeCell ref="BH184:BQ184"/>
    <mergeCell ref="BR184:CC184"/>
    <mergeCell ref="CD184:CJ184"/>
    <mergeCell ref="CR185:CX185"/>
    <mergeCell ref="CY185:DE185"/>
    <mergeCell ref="DF185:DL185"/>
    <mergeCell ref="DM185:DS185"/>
    <mergeCell ref="BZ185:CC185"/>
    <mergeCell ref="BR188:BY188"/>
    <mergeCell ref="A188:I188"/>
    <mergeCell ref="J188:S188"/>
    <mergeCell ref="T188:AC188"/>
    <mergeCell ref="AD188:AM188"/>
    <mergeCell ref="AN188:AW188"/>
    <mergeCell ref="AX188:BG188"/>
    <mergeCell ref="BH188:BQ188"/>
    <mergeCell ref="DF188:DL188"/>
    <mergeCell ref="DM188:DS188"/>
    <mergeCell ref="BZ188:CC188"/>
    <mergeCell ref="CD188:CJ188"/>
    <mergeCell ref="CK188:CQ188"/>
    <mergeCell ref="CR188:CX188"/>
    <mergeCell ref="CY188:DE188"/>
    <mergeCell ref="CY186:DE186"/>
    <mergeCell ref="DF186:DL186"/>
    <mergeCell ref="DM186:DS186"/>
    <mergeCell ref="CY187:DE187"/>
    <mergeCell ref="DF187:DL187"/>
    <mergeCell ref="DM187:DS187"/>
    <mergeCell ref="A187:I187"/>
    <mergeCell ref="BH187:BQ187"/>
    <mergeCell ref="BR187:BY187"/>
    <mergeCell ref="BZ187:CC187"/>
    <mergeCell ref="CD187:CJ187"/>
    <mergeCell ref="CK187:CQ187"/>
    <mergeCell ref="CR187:CX187"/>
    <mergeCell ref="BH186:BQ186"/>
    <mergeCell ref="BR186:BY186"/>
    <mergeCell ref="BZ186:CC186"/>
    <mergeCell ref="CD186:CJ186"/>
    <mergeCell ref="DM189:DS189"/>
    <mergeCell ref="A190:I190"/>
    <mergeCell ref="J190:S190"/>
    <mergeCell ref="T190:AC190"/>
    <mergeCell ref="AD190:AM190"/>
    <mergeCell ref="AN190:AW190"/>
    <mergeCell ref="AX190:BG190"/>
    <mergeCell ref="BH190:BQ190"/>
    <mergeCell ref="BR190:BY190"/>
    <mergeCell ref="BZ190:CC190"/>
    <mergeCell ref="BZ189:CC189"/>
    <mergeCell ref="CD189:CJ189"/>
    <mergeCell ref="CK189:CQ189"/>
    <mergeCell ref="CR189:CX189"/>
    <mergeCell ref="CY189:DE189"/>
    <mergeCell ref="DF189:DL189"/>
    <mergeCell ref="A189:I189"/>
    <mergeCell ref="J189:S189"/>
    <mergeCell ref="T189:AC189"/>
    <mergeCell ref="AD189:AM189"/>
    <mergeCell ref="AN189:AW189"/>
    <mergeCell ref="AX189:BG189"/>
    <mergeCell ref="BH189:BQ189"/>
    <mergeCell ref="BR189:BY189"/>
    <mergeCell ref="A200:Q200"/>
    <mergeCell ref="R200:AL200"/>
    <mergeCell ref="AM200:AX200"/>
    <mergeCell ref="AY200:BJ200"/>
    <mergeCell ref="BK200:DS200"/>
    <mergeCell ref="A204:DS204"/>
    <mergeCell ref="AQ193:BE193"/>
    <mergeCell ref="A198:DS198"/>
    <mergeCell ref="A199:Q199"/>
    <mergeCell ref="R199:AL199"/>
    <mergeCell ref="AM199:AX199"/>
    <mergeCell ref="AY199:BJ199"/>
    <mergeCell ref="BK199:DS199"/>
    <mergeCell ref="CD190:CJ190"/>
    <mergeCell ref="CK190:CQ190"/>
    <mergeCell ref="CR190:CX190"/>
    <mergeCell ref="CY190:DE190"/>
    <mergeCell ref="DF190:DL190"/>
    <mergeCell ref="DM190:DS190"/>
    <mergeCell ref="A213:AO213"/>
    <mergeCell ref="AP213:CD213"/>
    <mergeCell ref="CE213:DS213"/>
    <mergeCell ref="A214:AO214"/>
    <mergeCell ref="AP214:CD214"/>
    <mergeCell ref="CE214:DS214"/>
    <mergeCell ref="A211:AO211"/>
    <mergeCell ref="AP211:CD211"/>
    <mergeCell ref="CE211:DS211"/>
    <mergeCell ref="A212:AO212"/>
    <mergeCell ref="AP212:CD212"/>
    <mergeCell ref="CE212:DS212"/>
    <mergeCell ref="A205:DS205"/>
    <mergeCell ref="A209:AO209"/>
    <mergeCell ref="AP209:CD209"/>
    <mergeCell ref="CE209:DS209"/>
    <mergeCell ref="A210:AO210"/>
    <mergeCell ref="AP210:CD210"/>
    <mergeCell ref="CE210:DS210"/>
    <mergeCell ref="DL171:DS171"/>
    <mergeCell ref="BW172:CG172"/>
    <mergeCell ref="CH172:CQ172"/>
    <mergeCell ref="CR172:CU172"/>
    <mergeCell ref="BW171:CG171"/>
    <mergeCell ref="DD170:DK170"/>
    <mergeCell ref="DL170:DS170"/>
    <mergeCell ref="CV169:DC169"/>
    <mergeCell ref="DD169:DK169"/>
    <mergeCell ref="DL169:DS169"/>
    <mergeCell ref="BW170:CG170"/>
    <mergeCell ref="DL168:DS168"/>
    <mergeCell ref="BW169:CG169"/>
    <mergeCell ref="CH169:CQ169"/>
    <mergeCell ref="CR169:CU169"/>
    <mergeCell ref="BW168:CG168"/>
    <mergeCell ref="CH168:CQ168"/>
    <mergeCell ref="CR168:CU168"/>
    <mergeCell ref="CV168:DC168"/>
    <mergeCell ref="DD168:DK168"/>
    <mergeCell ref="A267:Q267"/>
    <mergeCell ref="R267:AL267"/>
    <mergeCell ref="AM267:AX267"/>
    <mergeCell ref="AY267:BJ267"/>
    <mergeCell ref="BK267:DS267"/>
    <mergeCell ref="A271:DS271"/>
    <mergeCell ref="A272:DS272"/>
    <mergeCell ref="A276:AO276"/>
    <mergeCell ref="AP276:CD276"/>
    <mergeCell ref="CE276:DS276"/>
    <mergeCell ref="A280:AO280"/>
    <mergeCell ref="AP280:CD280"/>
    <mergeCell ref="CE280:DS280"/>
    <mergeCell ref="A281:AO281"/>
    <mergeCell ref="AP281:CD281"/>
    <mergeCell ref="CE281:DS281"/>
    <mergeCell ref="A277:AO277"/>
    <mergeCell ref="AP277:CD277"/>
    <mergeCell ref="CE277:DS277"/>
    <mergeCell ref="A278:AO278"/>
    <mergeCell ref="AP278:CD278"/>
    <mergeCell ref="CE278:DS278"/>
    <mergeCell ref="A279:AO279"/>
    <mergeCell ref="AP279:CD279"/>
    <mergeCell ref="CE279:DS279"/>
    <mergeCell ref="CD257:CJ257"/>
    <mergeCell ref="CK257:CQ257"/>
    <mergeCell ref="CR257:CX257"/>
    <mergeCell ref="CY257:DE257"/>
    <mergeCell ref="DF257:DL257"/>
    <mergeCell ref="DM257:DS257"/>
    <mergeCell ref="AQ260:BE260"/>
    <mergeCell ref="A265:DS265"/>
    <mergeCell ref="A266:Q266"/>
    <mergeCell ref="R266:AL266"/>
    <mergeCell ref="AM266:AX266"/>
    <mergeCell ref="AY266:BJ266"/>
    <mergeCell ref="BK266:DS266"/>
    <mergeCell ref="A257:I257"/>
    <mergeCell ref="J257:S257"/>
    <mergeCell ref="T257:AC257"/>
    <mergeCell ref="AD257:AM257"/>
    <mergeCell ref="AN257:AW257"/>
    <mergeCell ref="AX257:BG257"/>
    <mergeCell ref="BH257:BQ257"/>
    <mergeCell ref="BR257:BY257"/>
    <mergeCell ref="BZ257:CC257"/>
    <mergeCell ref="BR255:BY255"/>
    <mergeCell ref="BZ255:CC255"/>
    <mergeCell ref="CD255:CJ255"/>
    <mergeCell ref="CK255:CQ255"/>
    <mergeCell ref="CR255:CX255"/>
    <mergeCell ref="CY255:DE255"/>
    <mergeCell ref="DF255:DL255"/>
    <mergeCell ref="DM255:DS255"/>
    <mergeCell ref="A256:I256"/>
    <mergeCell ref="J256:S256"/>
    <mergeCell ref="T256:AC256"/>
    <mergeCell ref="AD256:AM256"/>
    <mergeCell ref="AN256:AW256"/>
    <mergeCell ref="AX256:BG256"/>
    <mergeCell ref="BH256:BQ256"/>
    <mergeCell ref="BR256:BY256"/>
    <mergeCell ref="BZ256:CC256"/>
    <mergeCell ref="CD256:CJ256"/>
    <mergeCell ref="CK256:CQ256"/>
    <mergeCell ref="CR256:CX256"/>
    <mergeCell ref="CY256:DE256"/>
    <mergeCell ref="DF256:DL256"/>
    <mergeCell ref="DM256:DS256"/>
    <mergeCell ref="A253:I253"/>
    <mergeCell ref="K253:R253"/>
    <mergeCell ref="U253:AB253"/>
    <mergeCell ref="AE253:AL253"/>
    <mergeCell ref="AO253:AV253"/>
    <mergeCell ref="AY253:BF253"/>
    <mergeCell ref="BH253:BQ253"/>
    <mergeCell ref="BR253:BY253"/>
    <mergeCell ref="BZ253:CC253"/>
    <mergeCell ref="CD253:CJ253"/>
    <mergeCell ref="CK253:CQ253"/>
    <mergeCell ref="CR253:CX253"/>
    <mergeCell ref="CY253:DE253"/>
    <mergeCell ref="DF253:DL253"/>
    <mergeCell ref="DM253:DS253"/>
    <mergeCell ref="A254:I254"/>
    <mergeCell ref="J254:S255"/>
    <mergeCell ref="T254:AC255"/>
    <mergeCell ref="AD254:AM255"/>
    <mergeCell ref="AN254:AW255"/>
    <mergeCell ref="AX254:BG255"/>
    <mergeCell ref="BH254:BQ254"/>
    <mergeCell ref="BR254:BY254"/>
    <mergeCell ref="BZ254:CC254"/>
    <mergeCell ref="CD254:CJ254"/>
    <mergeCell ref="CK254:CQ254"/>
    <mergeCell ref="CR254:CX254"/>
    <mergeCell ref="CY254:DE254"/>
    <mergeCell ref="DF254:DL254"/>
    <mergeCell ref="DM254:DS254"/>
    <mergeCell ref="A255:I255"/>
    <mergeCell ref="BH255:BQ255"/>
    <mergeCell ref="DF251:DL251"/>
    <mergeCell ref="DM251:DS251"/>
    <mergeCell ref="A252:I252"/>
    <mergeCell ref="J252:AM252"/>
    <mergeCell ref="AN252:BG252"/>
    <mergeCell ref="BH252:BQ252"/>
    <mergeCell ref="BR252:CC252"/>
    <mergeCell ref="CD252:CJ252"/>
    <mergeCell ref="CK252:CQ252"/>
    <mergeCell ref="CR252:CX252"/>
    <mergeCell ref="CY252:DE252"/>
    <mergeCell ref="DF252:DL252"/>
    <mergeCell ref="DM252:DS252"/>
    <mergeCell ref="A251:I251"/>
    <mergeCell ref="J251:AM251"/>
    <mergeCell ref="AN251:BG251"/>
    <mergeCell ref="BH251:BQ251"/>
    <mergeCell ref="BR251:CC251"/>
    <mergeCell ref="CD251:CJ251"/>
    <mergeCell ref="CK251:CQ251"/>
    <mergeCell ref="CR251:CX251"/>
    <mergeCell ref="CY251:DE251"/>
    <mergeCell ref="A248:I248"/>
    <mergeCell ref="J248:AM248"/>
    <mergeCell ref="AN248:BG248"/>
    <mergeCell ref="BH248:CC248"/>
    <mergeCell ref="CD248:CX248"/>
    <mergeCell ref="CY248:DS248"/>
    <mergeCell ref="A249:I249"/>
    <mergeCell ref="J249:AM249"/>
    <mergeCell ref="AN249:BG249"/>
    <mergeCell ref="BH249:CC249"/>
    <mergeCell ref="CD249:CX249"/>
    <mergeCell ref="CY249:DS249"/>
    <mergeCell ref="A250:I250"/>
    <mergeCell ref="J250:AM250"/>
    <mergeCell ref="AN250:BG250"/>
    <mergeCell ref="BH250:BQ250"/>
    <mergeCell ref="BR250:CC250"/>
    <mergeCell ref="CD250:CJ250"/>
    <mergeCell ref="CK250:CQ250"/>
    <mergeCell ref="CR250:CX250"/>
    <mergeCell ref="CY250:DE250"/>
    <mergeCell ref="DF250:DL250"/>
    <mergeCell ref="DM250:DS250"/>
    <mergeCell ref="CR239:CU239"/>
    <mergeCell ref="CV239:DC239"/>
    <mergeCell ref="DD239:DK239"/>
    <mergeCell ref="DL239:DS239"/>
    <mergeCell ref="BW240:CG240"/>
    <mergeCell ref="CH240:CQ240"/>
    <mergeCell ref="CR240:CU240"/>
    <mergeCell ref="CV240:DC240"/>
    <mergeCell ref="DD240:DK240"/>
    <mergeCell ref="DL240:DS240"/>
    <mergeCell ref="BW241:CG241"/>
    <mergeCell ref="CH241:CQ241"/>
    <mergeCell ref="CR241:CU241"/>
    <mergeCell ref="CV241:DC241"/>
    <mergeCell ref="DD241:DK241"/>
    <mergeCell ref="DL241:DS241"/>
    <mergeCell ref="AQ244:BE244"/>
    <mergeCell ref="A236:I236"/>
    <mergeCell ref="J236:V236"/>
    <mergeCell ref="W236:AI236"/>
    <mergeCell ref="AJ236:AV236"/>
    <mergeCell ref="AW236:BI236"/>
    <mergeCell ref="BJ236:BV236"/>
    <mergeCell ref="BW236:CG236"/>
    <mergeCell ref="CH236:CQ236"/>
    <mergeCell ref="CR236:CU236"/>
    <mergeCell ref="CV236:DC236"/>
    <mergeCell ref="DD236:DK236"/>
    <mergeCell ref="DL236:DS236"/>
    <mergeCell ref="A237:I241"/>
    <mergeCell ref="J237:V241"/>
    <mergeCell ref="W237:AI241"/>
    <mergeCell ref="AJ237:AV241"/>
    <mergeCell ref="AW237:BI241"/>
    <mergeCell ref="BJ237:BV241"/>
    <mergeCell ref="BW237:CG237"/>
    <mergeCell ref="CH237:CQ237"/>
    <mergeCell ref="CR237:CU237"/>
    <mergeCell ref="CV237:DC237"/>
    <mergeCell ref="DD237:DK237"/>
    <mergeCell ref="DL237:DS237"/>
    <mergeCell ref="BW238:CG238"/>
    <mergeCell ref="CH238:CQ238"/>
    <mergeCell ref="CR238:CU238"/>
    <mergeCell ref="CV238:DC238"/>
    <mergeCell ref="DD238:DK238"/>
    <mergeCell ref="DL238:DS238"/>
    <mergeCell ref="BW239:CG239"/>
    <mergeCell ref="CH239:CQ239"/>
    <mergeCell ref="A233:I233"/>
    <mergeCell ref="K233:U233"/>
    <mergeCell ref="X233:AH233"/>
    <mergeCell ref="AK233:AU233"/>
    <mergeCell ref="AX233:BH233"/>
    <mergeCell ref="BK233:BU233"/>
    <mergeCell ref="BW233:CG233"/>
    <mergeCell ref="CH233:CQ233"/>
    <mergeCell ref="CR233:CU233"/>
    <mergeCell ref="CV233:DC233"/>
    <mergeCell ref="DD233:DK233"/>
    <mergeCell ref="DL233:DS233"/>
    <mergeCell ref="CV234:DC234"/>
    <mergeCell ref="DD234:DK234"/>
    <mergeCell ref="DL234:DS234"/>
    <mergeCell ref="A235:I235"/>
    <mergeCell ref="BW235:CG235"/>
    <mergeCell ref="CH235:CQ235"/>
    <mergeCell ref="CR235:CU235"/>
    <mergeCell ref="CV235:DC235"/>
    <mergeCell ref="DD235:DK235"/>
    <mergeCell ref="DL235:DS235"/>
    <mergeCell ref="A234:I234"/>
    <mergeCell ref="J234:V235"/>
    <mergeCell ref="W234:AI235"/>
    <mergeCell ref="AJ234:AV235"/>
    <mergeCell ref="AW234:BI235"/>
    <mergeCell ref="BJ234:BV235"/>
    <mergeCell ref="BW234:CG234"/>
    <mergeCell ref="CH234:CQ234"/>
    <mergeCell ref="CR234:CU234"/>
    <mergeCell ref="A230:I230"/>
    <mergeCell ref="J230:AV230"/>
    <mergeCell ref="AW230:BV230"/>
    <mergeCell ref="BW230:CG230"/>
    <mergeCell ref="CH230:CU230"/>
    <mergeCell ref="CV230:DC230"/>
    <mergeCell ref="DD230:DK230"/>
    <mergeCell ref="DL230:DS230"/>
    <mergeCell ref="A231:I231"/>
    <mergeCell ref="J231:AV231"/>
    <mergeCell ref="AW231:BV231"/>
    <mergeCell ref="BW231:CG231"/>
    <mergeCell ref="CH231:CU231"/>
    <mergeCell ref="CV231:DC231"/>
    <mergeCell ref="DD231:DK231"/>
    <mergeCell ref="DL231:DS231"/>
    <mergeCell ref="A232:I232"/>
    <mergeCell ref="J232:AV232"/>
    <mergeCell ref="AW232:BV232"/>
    <mergeCell ref="BW232:CG232"/>
    <mergeCell ref="CH232:CU232"/>
    <mergeCell ref="CV232:DC232"/>
    <mergeCell ref="DD232:DK232"/>
    <mergeCell ref="DL232:DS232"/>
    <mergeCell ref="A222:CH222"/>
    <mergeCell ref="A227:I227"/>
    <mergeCell ref="J227:AV227"/>
    <mergeCell ref="AW227:BV227"/>
    <mergeCell ref="BW227:CU227"/>
    <mergeCell ref="CV227:DS227"/>
    <mergeCell ref="A228:I228"/>
    <mergeCell ref="J228:AV228"/>
    <mergeCell ref="AW228:BV228"/>
    <mergeCell ref="BW228:CU228"/>
    <mergeCell ref="CV228:DS228"/>
    <mergeCell ref="A229:I229"/>
    <mergeCell ref="J229:AV229"/>
    <mergeCell ref="AW229:BV229"/>
    <mergeCell ref="BW229:CG229"/>
    <mergeCell ref="CH229:CU229"/>
    <mergeCell ref="CV229:DC229"/>
    <mergeCell ref="DD229:DK229"/>
    <mergeCell ref="DL229:DS229"/>
    <mergeCell ref="AD118:AM118"/>
    <mergeCell ref="AN118:AW118"/>
    <mergeCell ref="AX118:BG118"/>
    <mergeCell ref="BH118:BQ118"/>
    <mergeCell ref="BR118:BY118"/>
    <mergeCell ref="BZ118:CC118"/>
    <mergeCell ref="CD118:CJ118"/>
    <mergeCell ref="CK118:CQ118"/>
    <mergeCell ref="CR118:CX118"/>
    <mergeCell ref="DB118:DE118"/>
    <mergeCell ref="DF118:DL118"/>
    <mergeCell ref="DM118:DS118"/>
    <mergeCell ref="BF216:BV216"/>
    <mergeCell ref="DL218:DS220"/>
    <mergeCell ref="A219:CH220"/>
    <mergeCell ref="A164:I168"/>
    <mergeCell ref="J164:V168"/>
    <mergeCell ref="W164:AI168"/>
    <mergeCell ref="AJ164:AV168"/>
    <mergeCell ref="AW164:BI168"/>
    <mergeCell ref="BJ164:BV168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CV172:DC172"/>
    <mergeCell ref="DD172:DK172"/>
    <mergeCell ref="DL172:DS172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7" manualBreakCount="7">
    <brk id="28" max="122" man="1"/>
    <brk id="49" max="122" man="1"/>
    <brk id="80" max="122" man="1"/>
    <brk id="112" max="122" man="1"/>
    <brk id="135" max="122" man="1"/>
    <brk id="163" max="122" man="1"/>
    <brk id="179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="90" zoomScaleNormal="100" zoomScaleSheetLayoutView="90" workbookViewId="0">
      <selection activeCell="AI33" sqref="AI33"/>
    </sheetView>
  </sheetViews>
  <sheetFormatPr defaultColWidth="8.88671875" defaultRowHeight="13.2" x14ac:dyDescent="0.25"/>
  <cols>
    <col min="1" max="34" width="1.109375" customWidth="1"/>
    <col min="35" max="35" width="81" customWidth="1"/>
    <col min="36" max="123" width="1.109375" customWidth="1"/>
  </cols>
  <sheetData>
    <row r="1" spans="1:123" ht="15.6" x14ac:dyDescent="0.3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31" t="s">
        <v>132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</row>
    <row r="5" spans="1:123" ht="15.6" x14ac:dyDescent="0.3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07" t="s">
        <v>60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7" t="s">
        <v>61</v>
      </c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9"/>
      <c r="BU9" s="208" t="s">
        <v>62</v>
      </c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9"/>
    </row>
    <row r="10" spans="1:123" ht="15.6" x14ac:dyDescent="0.3">
      <c r="A10" s="21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210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211"/>
      <c r="BU10" s="83" t="s">
        <v>63</v>
      </c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211"/>
    </row>
    <row r="11" spans="1:123" ht="15.6" x14ac:dyDescent="0.3">
      <c r="A11" s="212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212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213"/>
      <c r="BU11" s="167" t="s">
        <v>174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213"/>
    </row>
    <row r="12" spans="1:123" ht="15.6" x14ac:dyDescent="0.3">
      <c r="A12" s="205">
        <v>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>
        <v>2</v>
      </c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>
        <v>3</v>
      </c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</row>
    <row r="13" spans="1:123" ht="31.5" customHeight="1" x14ac:dyDescent="0.3">
      <c r="A13" s="204" t="s">
        <v>133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 t="s">
        <v>134</v>
      </c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 t="s">
        <v>148</v>
      </c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</row>
    <row r="14" spans="1:123" ht="42" customHeight="1" x14ac:dyDescent="0.3">
      <c r="A14" s="204" t="s">
        <v>135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 t="s">
        <v>136</v>
      </c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198" t="s">
        <v>147</v>
      </c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200"/>
    </row>
    <row r="15" spans="1:123" ht="42" customHeight="1" x14ac:dyDescent="0.3">
      <c r="A15" s="204" t="s">
        <v>137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 t="s">
        <v>138</v>
      </c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1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3"/>
    </row>
    <row r="16" spans="1:123" ht="29.25" customHeight="1" x14ac:dyDescent="0.3">
      <c r="A16" s="204" t="s">
        <v>139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 t="s">
        <v>119</v>
      </c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 t="s">
        <v>81</v>
      </c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7" t="s">
        <v>140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</row>
    <row r="20" spans="1:123" ht="15.6" x14ac:dyDescent="0.3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7" t="s">
        <v>141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</row>
    <row r="22" spans="1:123" ht="15.6" x14ac:dyDescent="0.3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32" t="s">
        <v>142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</row>
    <row r="24" spans="1:123" ht="15.6" x14ac:dyDescent="0.3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</row>
    <row r="29" spans="1:123" x14ac:dyDescent="0.25">
      <c r="A29" t="s">
        <v>143</v>
      </c>
    </row>
    <row r="30" spans="1:123" x14ac:dyDescent="0.25">
      <c r="AD30" s="60" t="s">
        <v>208</v>
      </c>
      <c r="AE30" s="60"/>
      <c r="AF30" s="60"/>
      <c r="AG30" s="60"/>
      <c r="AH30" s="60"/>
      <c r="AI30" s="60"/>
      <c r="AK30" s="206" t="s">
        <v>209</v>
      </c>
      <c r="AL30" s="60"/>
      <c r="AM30" s="60"/>
      <c r="AN30" s="60"/>
      <c r="AO30" s="60"/>
      <c r="AP30" s="60"/>
      <c r="AQ30" s="60"/>
      <c r="AR30" s="60"/>
      <c r="AS30" s="60"/>
      <c r="AT30" s="60"/>
      <c r="AU30" s="60"/>
    </row>
    <row r="31" spans="1:123" x14ac:dyDescent="0.25">
      <c r="AI31" s="28" t="s">
        <v>144</v>
      </c>
      <c r="AJ31" t="s">
        <v>145</v>
      </c>
      <c r="AP31" s="28" t="s">
        <v>146</v>
      </c>
    </row>
  </sheetData>
  <mergeCells count="33">
    <mergeCell ref="AD30:AI30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2019-11-20T13:43:39Z</cp:lastPrinted>
  <dcterms:created xsi:type="dcterms:W3CDTF">2008-12-12T15:11:55Z</dcterms:created>
  <dcterms:modified xsi:type="dcterms:W3CDTF">2019-11-22T12:02:42Z</dcterms:modified>
</cp:coreProperties>
</file>